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ΝΙΚΟΣ_ΥΠΟΘΕΣΕΙΣ\ΔΗΜΟΣΙΕΥΣΗ ΣΤΟΙΧΕΙΩΝ ΕΚΤΕΛΕΣΗΣ ΠΥ ΜΗΝΑ\09-2024\"/>
    </mc:Choice>
  </mc:AlternateContent>
  <xr:revisionPtr revIDLastSave="0" documentId="8_{39A11637-239B-43E5-B855-4FBD28CB9E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<sst xmlns="http://schemas.openxmlformats.org/spreadsheetml/2006/main" count="438" uniqueCount="168">
  <si>
    <t>Κωδικός Φ./Ε.Φ.</t>
  </si>
  <si>
    <t>ΚΑΕ</t>
  </si>
  <si>
    <t>Ψηφισμένος</t>
  </si>
  <si>
    <t>Τελική Διαμόρφωση</t>
  </si>
  <si>
    <t>Ενταλθέντα</t>
  </si>
  <si>
    <t>Εξοφλήσεις Σύνολο</t>
  </si>
  <si>
    <t>1903-101-0000000</t>
  </si>
  <si>
    <t>C2120101001</t>
  </si>
  <si>
    <t>C2120102001</t>
  </si>
  <si>
    <t>C2120103001</t>
  </si>
  <si>
    <t>C2120104001</t>
  </si>
  <si>
    <t>C2190201001</t>
  </si>
  <si>
    <t>C2190201002</t>
  </si>
  <si>
    <t>C2190201003</t>
  </si>
  <si>
    <t>C2190202001</t>
  </si>
  <si>
    <t>C2410204001</t>
  </si>
  <si>
    <t>C2410207001</t>
  </si>
  <si>
    <t>C2410301001</t>
  </si>
  <si>
    <t>C2420101001</t>
  </si>
  <si>
    <t>C2420203001</t>
  </si>
  <si>
    <t>C2420302001</t>
  </si>
  <si>
    <t>C2420389001</t>
  </si>
  <si>
    <t>C2420401001</t>
  </si>
  <si>
    <t>C2420403001</t>
  </si>
  <si>
    <t>C2420404001</t>
  </si>
  <si>
    <t>C2420405001</t>
  </si>
  <si>
    <t>C2420906001</t>
  </si>
  <si>
    <t>C2420989002</t>
  </si>
  <si>
    <t>C2440101001</t>
  </si>
  <si>
    <t>1903-501-0000000</t>
  </si>
  <si>
    <t>C2120115001</t>
  </si>
  <si>
    <t>C2420989001</t>
  </si>
  <si>
    <t>1903-999-0100000</t>
  </si>
  <si>
    <t>C2120120001</t>
  </si>
  <si>
    <t>C2130102001</t>
  </si>
  <si>
    <t>C2190301002</t>
  </si>
  <si>
    <t>C2190303002</t>
  </si>
  <si>
    <t>C2390589001</t>
  </si>
  <si>
    <t>C2410102001</t>
  </si>
  <si>
    <t>C2410103001</t>
  </si>
  <si>
    <t>C2410202001</t>
  </si>
  <si>
    <t>C2410203001</t>
  </si>
  <si>
    <t>C2410302001</t>
  </si>
  <si>
    <t>C2410989002</t>
  </si>
  <si>
    <t>C2410989899</t>
  </si>
  <si>
    <t>C2420204001</t>
  </si>
  <si>
    <t>C2420301001</t>
  </si>
  <si>
    <t>C2420901001</t>
  </si>
  <si>
    <t>C2420902001</t>
  </si>
  <si>
    <t>C2420905001</t>
  </si>
  <si>
    <t>C2420911001</t>
  </si>
  <si>
    <t>C3110189001</t>
  </si>
  <si>
    <t>C3120102001</t>
  </si>
  <si>
    <t>C3120189001</t>
  </si>
  <si>
    <t>C3120389001</t>
  </si>
  <si>
    <t>C3120989001</t>
  </si>
  <si>
    <t>1903-999-0300000</t>
  </si>
  <si>
    <t>C2120201001</t>
  </si>
  <si>
    <t>C2120210001</t>
  </si>
  <si>
    <t>C2120211001</t>
  </si>
  <si>
    <t>C2230101001</t>
  </si>
  <si>
    <t>C2390501001</t>
  </si>
  <si>
    <t>C2410201001</t>
  </si>
  <si>
    <t>C2410989001</t>
  </si>
  <si>
    <t>C2420103001</t>
  </si>
  <si>
    <t>C2420201001</t>
  </si>
  <si>
    <t>C2420903001</t>
  </si>
  <si>
    <t>C2440301002</t>
  </si>
  <si>
    <t>C2690201001</t>
  </si>
  <si>
    <t>C2910601001</t>
  </si>
  <si>
    <t>C3120103001</t>
  </si>
  <si>
    <t>C3120301001</t>
  </si>
  <si>
    <t>C3120489001</t>
  </si>
  <si>
    <t>C3140301001</t>
  </si>
  <si>
    <t xml:space="preserve">ΠΙΝΑΚΑΣ </t>
  </si>
  <si>
    <t>ΠΙΣΤΩΣΕΙΣ ΑΠΟΚΕΝΤΡΩΜΕΝΗΣ ΔΙΟΙΚΗΣΗΣ ΗΠΕΙΡΟΥ - ΔΥΤ. ΜΑΚΕΔΟΝΙΑΣ ΣΕΠΤΕΜΒΡΙΟΥ  2024</t>
  </si>
  <si>
    <t>Βασικός μισθός ενιαίου μισθολογίου (μόνιμοι &amp; ΙΔΑΧ)</t>
  </si>
  <si>
    <t>Οικογενειακή παροχή ενιαίου μισθολογίου (μόνιμοι &amp; Ι.Δ.Α.Χ.)</t>
  </si>
  <si>
    <t>Προσωπική διαφορά ενιαίου μισθολογίου (μόνιμοι &amp; Ι.Δ.Α.Χ.)</t>
  </si>
  <si>
    <t>Επίδομα θέσης ευθύνης ενιαίου μισθολογίου (μόνιμοι &amp; Ι.Δ.Α.Χ.)</t>
  </si>
  <si>
    <t xml:space="preserve"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– συνταξιοδοτικό καθεστώς του ΙΚΑ ενιαίου μισθολογίου </t>
  </si>
  <si>
    <t xml:space="preserve"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– συνταξιοδοτικό καθεστώς λοιπών ασφαλιστικών οργανισμών (πλην ΙΚΑ και δημοσίου) ενιαίου μισθολογίου </t>
  </si>
  <si>
    <t>Εργοδοτική εισφορά υπέρ Ε.Φ.Κ.Α. τακτικών αποδοχών μονίμων ή Ι.Δ.Α.Χ. υπαλλήλων που υπάγονταν μέχρι την 31-12-2016 στο ασφαλιστικό-συνταξιοδοτικό καθεστώς του δημοσίου, ενιαίου μισθολογίου</t>
  </si>
  <si>
    <t>Εργοδοτική εισφορά υπέρ Ε.Ο.Π.Υ.Υ. ενιαίου μισθολογίου (μόνιμοι &amp; Ι.Δ.Α.Χ.)</t>
  </si>
  <si>
    <t>Αγορές ειδών συντήρησης και επισκευής μεταφορικών μέσων ξηράς</t>
  </si>
  <si>
    <t>Αγορές ειδών συντήρησης και επισκευής λοιπού εξοπλισμού</t>
  </si>
  <si>
    <t xml:space="preserve">Αγορές καυσίμων κίνησης </t>
  </si>
  <si>
    <t>Έξοδα σταθερής τηλεφωνίας</t>
  </si>
  <si>
    <t>Έξοδα ύδρευσης και άρδευσης</t>
  </si>
  <si>
    <t>Αμοιβές και έξοδα συντήρησης και επισκευής οχημάτων</t>
  </si>
  <si>
    <t>Λοιπές αμοιβές και έξοδα συντηρήσεων και επισκευών</t>
  </si>
  <si>
    <t>Έξοδα μετακίνησης αιρετών και οργάνων διοίκησης στο εσωτερικό</t>
  </si>
  <si>
    <t>Έξοδα ημερήσιας αποζημίωσης προσωπικού</t>
  </si>
  <si>
    <t>Έξοδα κίνησης προσωπικού</t>
  </si>
  <si>
    <t>Έξοδα διανυκτέρευσης προσωπικού</t>
  </si>
  <si>
    <t>Έξοδα προβολής, διαφήμισης και δημοσίων σχέσεων</t>
  </si>
  <si>
    <t>Έξοδα κοινοχρήστων</t>
  </si>
  <si>
    <t>Συμβάσεις μίσθωσης κτιρίων (πλην leasing)</t>
  </si>
  <si>
    <t>Επίδομα απομακρυσμένων-παραμεθορίων περιοχών ενιαίου μισθολογίου (μόνιμοι &amp; Ι.Δ.Α.Χ.)</t>
  </si>
  <si>
    <t>Έξοδα για λοιπές υπηρεσίες</t>
  </si>
  <si>
    <t>Επίδομα επικίνδυνης και ανθυγιεινής. εργασίας ενιαίου μισθολογίου (μόνιμοι &amp;. Ι.Δ.Α.Χ.) </t>
  </si>
  <si>
    <t>Αμοιβές προσωπικού με σχέση εργασίας ιδιωτικού δικαίου ορισμένου χρόνου (Ι.Δ.Ο.Χ.) γενικά (συμπεριλαμβάνεται και το εποχικό προσωπικό)</t>
  </si>
  <si>
    <t>Εργοδοτικές εισφορές υπέρ Ε.Φ.Κ.Α. επί τακτικών αποδοχών προσωπικού με σχέση εργασίας ιδιωτικού δικαίου ορισμένου χρόνου (Ι.Δ.Ο.Χ.) γενικά  (συμπεριλαμβάνεται και το εποχικό προσωπικό).</t>
  </si>
  <si>
    <t>Εργοδοτικές εισφορές υπέρ λοιπών ασφαλιστικών οργανισμών επί τακτικών αποδοχών προσωπικού με σχέση εργασίας ιδιωτικού δικαίου ορισμένου χρόνου (Ι.Δ.Ο.Χ.) γενικά (συμπεριλαμβάνεται και το εποχικό προσωπικό).</t>
  </si>
  <si>
    <t>Λοιπές αποζημιώσεις σε εκτέλεση δικαστικών αποφάσεων ή συμβιβαστικών πράξεων</t>
  </si>
  <si>
    <t>Αγορές φαρμακευτικού υλικού.</t>
  </si>
  <si>
    <t>Αγορές υγειονομικού υλικού.</t>
  </si>
  <si>
    <t>Αγορές ειδών καθαριότητας.</t>
  </si>
  <si>
    <t>Αγορές ειδών συντήρησης και επισκευής  εγκαταστάσεων</t>
  </si>
  <si>
    <t>Αγορές ειδών συντήρησης και επισκευής λοιπού εξοπλισμού.</t>
  </si>
  <si>
    <t xml:space="preserve">Αγορές καυσίμων κίνησης. </t>
  </si>
  <si>
    <t xml:space="preserve">Αγορές καυσίμων θέρμανσης. </t>
  </si>
  <si>
    <t xml:space="preserve">Αγορές χημικών υλικών και αεραφρού. </t>
  </si>
  <si>
    <t xml:space="preserve">Αγορές λοιπών αγαθών. </t>
  </si>
  <si>
    <t xml:space="preserve">Έξοδα σταθερής τηλεφωνίας. </t>
  </si>
  <si>
    <t xml:space="preserve">Έξοδα ύδρευσης και άρδευσης. </t>
  </si>
  <si>
    <t xml:space="preserve">Έξοδα υπηρεσιών καθαριότητας. </t>
  </si>
  <si>
    <t xml:space="preserve">Αμοιβές και έξοδα συντήρησης, επισκευής κτιρίων και έργων υποδομών. </t>
  </si>
  <si>
    <t xml:space="preserve">Αμοιβές και έξοδα συντήρησης και επισκευής οχημάτων. </t>
  </si>
  <si>
    <t xml:space="preserve">Λοιπές αμοιβές και έξοδα συντηρήσεων και επισκευών. </t>
  </si>
  <si>
    <t xml:space="preserve">Έξοδα ημερήσιας αποζημίωσης προσωπικού. </t>
  </si>
  <si>
    <t xml:space="preserve">Έξοδα κίνησης προσωπικού. </t>
  </si>
  <si>
    <t xml:space="preserve">Έξοδα διανυκτέρευσης προσωπικού. </t>
  </si>
  <si>
    <t>Έξοδα για νομικές υπηρεσίες.</t>
  </si>
  <si>
    <t xml:space="preserve"> Έξοδα για τεχνικές υπηρεσίες. </t>
  </si>
  <si>
    <t xml:space="preserve">Έξοδα για εκδόσεις και δημοσιεύσεις. </t>
  </si>
  <si>
    <t xml:space="preserve">Έξοδα για υπηρεσίες φύλαξης. </t>
  </si>
  <si>
    <t>Έξοδα για λοιπές υπηρεσίες.</t>
  </si>
  <si>
    <t>Πληρωμές για βελτιώσεις γης</t>
  </si>
  <si>
    <t>Πληρωμές για αγορές συσκευών θέρμανσης και κλιματισμού</t>
  </si>
  <si>
    <t>Πληρωμές για αγορές λοιπών μηχανημάτων και εργαλείων</t>
  </si>
  <si>
    <t>Πληρωμές για αγορές λοιπού εξοπλισμού πληροφορικής και τηλεπικοινωνιών</t>
  </si>
  <si>
    <t>Πληρωμές για αγορές λοιπών μηχανημάτων και εξοπλισμού</t>
  </si>
  <si>
    <t>Αποζημίωση για υπερωριακή απασχόληση ενιαίου μισθολογίου (μόνιμοι &amp; Ι.Δ.Α.Χ.)</t>
  </si>
  <si>
    <t>Αποζημίωση για έκτακτη απασχόληση κατά την περίοδο των εκλογών ενιαίου μισθολογίου (μόνιμοι &amp; Ι.Δ.Α.Χ.)</t>
  </si>
  <si>
    <t>Αποζημίωση για απασχόληση πέραν του κανονικού ωραρίου υπαλλήλων που έχουν διατεθεί στα γραφεία βουλευτών ενιαίου μισθολογίου (μόνιμοι &amp; Ι.Δ.Α.Χ.)</t>
  </si>
  <si>
    <t>Αμοιβές προσωπικού με σχέση. εργασίας ιδιωτικού δικαίου ορισμένου χρόνου (Ι.Δ.Ο.Χ.) γενικά (συμπεριλαμβάνεται και το εποχικό προσωπικό)</t>
  </si>
  <si>
    <t>Εργοδοτικές εισφορές υπέρ λοιπών ασφαλιστικών οργανισμών επί τακτικών αποδοχών προσωπικού με σχέση εργασίας ιδιωτικού δικαίου ορισμένου χρόνου (Ι.Δ.Ο.Χ.) γενικά (συμπεριλαμβάνεται και το εποχικό προσωπικό)</t>
  </si>
  <si>
    <t xml:space="preserve">Εφάπαξ παροχές πληρωτέες από τον εργοδότη λόγω συνταξιοδότησης. </t>
  </si>
  <si>
    <t>Αποζημιώσεις για την καταβολή αποδοχών, επιδομάτων και συναφών δαπανών σε εκτέλεση δικαστικών αποφάσεων ή συμβιβαστικών πράξεων</t>
  </si>
  <si>
    <t>Λοιπές αποζημιώσεις σε εκτέλεση δικαστικών αποφάσεων ή συμβιβαστικών πράξεων.</t>
  </si>
  <si>
    <t xml:space="preserve">Αγορές ειδών γραφικής ύλης και μικροεξοπλισμού. </t>
  </si>
  <si>
    <t xml:space="preserve">Αγορές ειδών καθαριότητας. </t>
  </si>
  <si>
    <t xml:space="preserve">Αγορές ειδών συντήρησης και επισκευής εγκαταστάσεων. </t>
  </si>
  <si>
    <t xml:space="preserve">Αγορές ειδών συντήρησης και επισκευής μεταφορικών μέσων ξηράς. </t>
  </si>
  <si>
    <t xml:space="preserve">Αγορές ειδών συντήρησης και επισκευής λοιπού εξοπλισμού. </t>
  </si>
  <si>
    <t xml:space="preserve">Αγορές χρωμάτων και λοιπών συναφών υλικών. </t>
  </si>
  <si>
    <t>Αγορές λοιπών αγαθών.</t>
  </si>
  <si>
    <t xml:space="preserve"> Έξοδα σταθερής τηλεφωνίας.</t>
  </si>
  <si>
    <t xml:space="preserve"> Έξοδα ταχυδρομικών υπηρεσιών. </t>
  </si>
  <si>
    <t xml:space="preserve">Έξοδα ηλεκτρικού ρεύματος. </t>
  </si>
  <si>
    <t> Έξοδα ύδρευσης και άρδευσης.</t>
  </si>
  <si>
    <t xml:space="preserve"> Έξοδα υπηρεσιών καθαριότητας. </t>
  </si>
  <si>
    <t xml:space="preserve">Έξοδα για νομικές υπηρεσίες. </t>
  </si>
  <si>
    <t>Έξοδα για τεχνικές υπηρεσίες.</t>
  </si>
  <si>
    <t xml:space="preserve"> Έξοδα για λογιστικές, ελεγκτικές και μηχανογραφικές υπηρεσίες.</t>
  </si>
  <si>
    <t xml:space="preserve"> Έξοδα για εκδόσεις και δημοσιεύσεις.</t>
  </si>
  <si>
    <t>Έξοδα προβολής, διαφήμισης και δημοσίων σχέσεων.</t>
  </si>
  <si>
    <t xml:space="preserve"> Έξοδα για λοιπές υπηρεσίες. </t>
  </si>
  <si>
    <t xml:space="preserve"> Έξοδα κοινοχρήστων. </t>
  </si>
  <si>
    <t xml:space="preserve">Συμβάσεις μίσθωσης κτιρίων (πλην leasing). </t>
  </si>
  <si>
    <t>Λειτουργική χρηματοδοτική μίσθωση (leasing) αυτοκινήτων.</t>
  </si>
  <si>
    <t>Τόκοι από εκτέλεση δικαστικών αποφάσεων ή συμβιβαστικών πράξεων</t>
  </si>
  <si>
    <t>Πιστώσεις για δαπάνες εφαρμογής δράσεων προγραμμάτων</t>
  </si>
  <si>
    <t>Πληρωμές για αγορές φωτοαντιγραφικών και λοιπών μηχανών γραφείου</t>
  </si>
  <si>
    <t>Πληρωμές για αγορές ηλεκτρονικών υπολογιστών και συναφούς εξοπλισμού</t>
  </si>
  <si>
    <t>Πληρωμές για αγορές λοιπών επίπλων</t>
  </si>
  <si>
    <t>Πληρωμές για αγορές λογισμικού υπολογιστών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</si>
</sst>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name val="Arial"/>
    </font>
    <font>
      <b/>
      <u/>
      <sz val="10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name val="Times New Roman"/>
      <family val="1"/>
      <charset val="161"/>
    </font>
    <font>
      <b/>
      <sz val="10"/>
      <color theme="1"/>
      <name val="Times New Roman"/>
      <family val="1"/>
      <charset val="161"/>
    </font>
    <font>
      <sz val="10"/>
      <name val="Arial"/>
      <family val="2"/>
      <charset val="16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EE09"/>
        <bgColor indexed="64"/>
      </patternFill>
    </fill>
    <fill>
      <patternFill patternType="solid">
        <fgColor rgb="FFFFEE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</cellStyleXfs>
  <cellXfs count="22">
    <xf numFmtId="0" fontId="19" fillId="0" borderId="0" xfId="0" applyFont="1"/>
    <xf numFmtId="0" fontId="0" fillId="34" borderId="10" xfId="0" applyFill="1" applyBorder="1"/>
    <xf numFmtId="2" fontId="0" fillId="34" borderId="10" xfId="0" applyNumberFormat="1" applyFill="1" applyBorder="1" applyAlignment="1">
      <alignment horizontal="right"/>
    </xf>
    <xf numFmtId="0" fontId="0" fillId="35" borderId="10" xfId="0" applyFill="1" applyBorder="1"/>
    <xf numFmtId="2" fontId="0" fillId="35" borderId="10" xfId="0" applyNumberFormat="1" applyFill="1" applyBorder="1" applyAlignment="1">
      <alignment horizontal="right"/>
    </xf>
    <xf numFmtId="0" fontId="0" fillId="33" borderId="10" xfId="0" applyFill="1" applyBorder="1" applyAlignment="1">
      <alignment wrapText="1"/>
    </xf>
    <xf numFmtId="0" fontId="19" fillId="0" borderId="0" xfId="0" applyFont="1" applyAlignment="1">
      <alignment wrapText="1"/>
    </xf>
    <xf numFmtId="0" fontId="0" fillId="0" borderId="10" xfId="0" applyBorder="1"/>
    <xf numFmtId="2" fontId="0" fillId="0" borderId="10" xfId="0" applyNumberFormat="1" applyBorder="1" applyAlignment="1">
      <alignment horizontal="right"/>
    </xf>
    <xf numFmtId="0" fontId="20" fillId="0" borderId="10" xfId="0" applyFont="1" applyBorder="1" applyAlignment="1">
      <alignment vertical="top"/>
    </xf>
    <xf numFmtId="0" fontId="21" fillId="0" borderId="10" xfId="0" applyFont="1" applyBorder="1" applyAlignment="1">
      <alignment vertical="top"/>
    </xf>
    <xf numFmtId="0" fontId="21" fillId="0" borderId="10" xfId="0" applyFont="1" applyBorder="1" applyAlignment="1">
      <alignment horizontal="left" vertical="top"/>
    </xf>
    <xf numFmtId="0" fontId="21" fillId="0" borderId="10" xfId="0" applyFont="1" applyBorder="1"/>
    <xf numFmtId="0" fontId="22" fillId="0" borderId="10" xfId="0" applyFont="1" applyBorder="1"/>
    <xf numFmtId="0" fontId="23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left" vertical="top" wrapText="1"/>
    </xf>
    <xf numFmtId="0" fontId="21" fillId="0" borderId="10" xfId="42" applyFont="1" applyBorder="1" applyAlignment="1">
      <alignment horizontal="left" vertical="top" wrapText="1"/>
    </xf>
    <xf numFmtId="0" fontId="21" fillId="0" borderId="10" xfId="43" applyFont="1" applyBorder="1" applyAlignment="1">
      <alignment horizontal="left" vertical="top" wrapText="1"/>
    </xf>
    <xf numFmtId="0" fontId="21" fillId="0" borderId="10" xfId="44" applyFont="1" applyBorder="1" applyAlignment="1">
      <alignment horizontal="left" vertical="top" wrapText="1"/>
    </xf>
    <xf numFmtId="0" fontId="21" fillId="0" borderId="10" xfId="45" applyFont="1" applyBorder="1" applyAlignment="1">
      <alignment horizontal="left" vertical="top" wrapText="1"/>
    </xf>
    <xf numFmtId="1" fontId="22" fillId="36" borderId="10" xfId="46" applyNumberFormat="1" applyFont="1" applyFill="1" applyBorder="1" applyAlignment="1">
      <alignment horizontal="left" vertical="top" wrapText="1"/>
    </xf>
    <xf numFmtId="0" fontId="0" fillId="0" borderId="10" xfId="0" applyBorder="1" applyAlignment="1">
      <alignment wrapText="1"/>
    </xf>
  </cellXfs>
  <cellStyles count="47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Κανονικό 3" xfId="42" xr:uid="{132ADD1B-7EAF-4DBB-92DA-7AFD8CA65BCF}"/>
    <cellStyle name="Κανονικό 4" xfId="43" xr:uid="{284FB98D-A350-4E65-A2DA-6DDA10E919F5}"/>
    <cellStyle name="Κανονικό 4 2 8" xfId="46" xr:uid="{B0337394-8E7E-4313-8AF2-364E9C47F7A3}"/>
    <cellStyle name="Κανονικό 5" xfId="44" xr:uid="{B04CB8DA-57A7-49DF-A9C5-6E5E17EFA989}"/>
    <cellStyle name="Κανονικό 6" xfId="45" xr:uid="{B8A222B8-C26D-470E-858E-497BDA806742}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2"/>
  <sheetViews>
    <sheetView tabSelected="1" workbookViewId="0">
      <selection activeCell="J31" sqref="J31"/>
    </sheetView>
  </sheetViews>
  <sheetFormatPr defaultColWidth="11.42578125" defaultRowHeight="12.75" outlineLevelRow="2" x14ac:dyDescent="0.2"/>
  <cols>
    <col min="1" max="1" width="16.28515625" bestFit="1" customWidth="1"/>
    <col min="2" max="2" width="12.28515625" bestFit="1" customWidth="1"/>
    <col min="3" max="3" width="51.28515625" customWidth="1"/>
    <col min="4" max="4" width="10.5703125" bestFit="1" customWidth="1"/>
    <col min="5" max="5" width="11.28515625" customWidth="1"/>
    <col min="6" max="6" width="10.5703125" customWidth="1"/>
    <col min="7" max="7" width="11.140625" customWidth="1"/>
  </cols>
  <sheetData>
    <row r="1" spans="1:7" ht="37.9" customHeight="1" x14ac:dyDescent="0.2">
      <c r="A1" s="9" t="s">
        <v>74</v>
      </c>
      <c r="B1" s="10"/>
      <c r="C1" s="11"/>
      <c r="D1" s="12"/>
      <c r="E1" s="12"/>
      <c r="F1" s="12"/>
      <c r="G1" s="13"/>
    </row>
    <row r="2" spans="1:7" s="6" customFormat="1" ht="15.6" customHeight="1" x14ac:dyDescent="0.2">
      <c r="A2" s="14" t="s">
        <v>75</v>
      </c>
      <c r="B2" s="14"/>
      <c r="C2" s="14"/>
      <c r="D2" s="14"/>
      <c r="E2" s="14"/>
      <c r="F2" s="14"/>
      <c r="G2" s="14"/>
    </row>
    <row r="3" spans="1:7" outlineLevel="2" x14ac:dyDescent="0.2">
      <c r="A3" s="10"/>
      <c r="B3" s="10"/>
      <c r="C3" s="11"/>
      <c r="D3" s="12"/>
      <c r="E3" s="12"/>
      <c r="F3" s="12"/>
      <c r="G3" s="13"/>
    </row>
    <row r="4" spans="1:7" outlineLevel="2" x14ac:dyDescent="0.2">
      <c r="A4" s="10"/>
      <c r="B4" s="10"/>
      <c r="C4" s="11"/>
      <c r="D4" s="12"/>
      <c r="E4" s="12"/>
      <c r="F4" s="12"/>
      <c r="G4" s="13"/>
    </row>
    <row r="5" spans="1:7" s="6" customFormat="1" ht="39" customHeight="1" x14ac:dyDescent="0.2">
      <c r="A5" s="5" t="s">
        <v>0</v>
      </c>
      <c r="B5" s="5" t="s">
        <v>1</v>
      </c>
      <c r="C5" s="5"/>
      <c r="D5" s="5" t="s">
        <v>2</v>
      </c>
      <c r="E5" s="5" t="s">
        <v>3</v>
      </c>
      <c r="F5" s="5" t="s">
        <v>4</v>
      </c>
      <c r="G5" s="5" t="s">
        <v>5</v>
      </c>
    </row>
    <row r="6" spans="1:7" ht="16.5" customHeight="1" outlineLevel="2" x14ac:dyDescent="0.2">
      <c r="A6" s="7" t="s">
        <v>6</v>
      </c>
      <c r="B6" s="7" t="s">
        <v>7</v>
      </c>
      <c r="C6" s="15" t="s">
        <v>76</v>
      </c>
      <c r="D6" s="8">
        <v>104500</v>
      </c>
      <c r="E6" s="8">
        <v>188500</v>
      </c>
      <c r="F6" s="8">
        <v>0</v>
      </c>
      <c r="G6" s="8">
        <v>115503.93</v>
      </c>
    </row>
    <row r="7" spans="1:7" ht="13.5" customHeight="1" outlineLevel="2" x14ac:dyDescent="0.2">
      <c r="A7" s="7" t="s">
        <v>6</v>
      </c>
      <c r="B7" s="7" t="s">
        <v>8</v>
      </c>
      <c r="C7" s="15" t="s">
        <v>77</v>
      </c>
      <c r="D7" s="8">
        <v>1500</v>
      </c>
      <c r="E7" s="8">
        <v>5320</v>
      </c>
      <c r="F7" s="8">
        <v>0</v>
      </c>
      <c r="G7" s="8">
        <v>3311</v>
      </c>
    </row>
    <row r="8" spans="1:7" ht="15.75" customHeight="1" outlineLevel="2" x14ac:dyDescent="0.2">
      <c r="A8" s="7" t="s">
        <v>6</v>
      </c>
      <c r="B8" s="7" t="s">
        <v>9</v>
      </c>
      <c r="C8" s="15" t="s">
        <v>78</v>
      </c>
      <c r="D8" s="8">
        <v>0</v>
      </c>
      <c r="E8" s="8">
        <v>10300</v>
      </c>
      <c r="F8" s="8">
        <v>0</v>
      </c>
      <c r="G8" s="8">
        <v>5853.47</v>
      </c>
    </row>
    <row r="9" spans="1:7" ht="13.5" customHeight="1" outlineLevel="2" x14ac:dyDescent="0.2">
      <c r="A9" s="7" t="s">
        <v>6</v>
      </c>
      <c r="B9" s="7" t="s">
        <v>10</v>
      </c>
      <c r="C9" s="15" t="s">
        <v>79</v>
      </c>
      <c r="D9" s="8">
        <v>33700</v>
      </c>
      <c r="E9" s="8">
        <v>45200</v>
      </c>
      <c r="F9" s="8">
        <v>0</v>
      </c>
      <c r="G9" s="8">
        <v>29427.67</v>
      </c>
    </row>
    <row r="10" spans="1:7" ht="53.25" customHeight="1" outlineLevel="2" x14ac:dyDescent="0.2">
      <c r="A10" s="7" t="s">
        <v>6</v>
      </c>
      <c r="B10" s="7" t="s">
        <v>11</v>
      </c>
      <c r="C10" s="15" t="s">
        <v>80</v>
      </c>
      <c r="D10" s="8">
        <v>700</v>
      </c>
      <c r="E10" s="8">
        <v>5200</v>
      </c>
      <c r="F10" s="8">
        <v>0</v>
      </c>
      <c r="G10" s="8">
        <v>2863.29</v>
      </c>
    </row>
    <row r="11" spans="1:7" ht="65.25" customHeight="1" outlineLevel="2" x14ac:dyDescent="0.2">
      <c r="A11" s="7" t="s">
        <v>6</v>
      </c>
      <c r="B11" s="7" t="s">
        <v>12</v>
      </c>
      <c r="C11" s="15" t="s">
        <v>81</v>
      </c>
      <c r="D11" s="8">
        <v>15500</v>
      </c>
      <c r="E11" s="8">
        <v>18650</v>
      </c>
      <c r="F11" s="8">
        <v>0</v>
      </c>
      <c r="G11" s="8">
        <v>12127.39</v>
      </c>
    </row>
    <row r="12" spans="1:7" ht="51.75" customHeight="1" outlineLevel="2" x14ac:dyDescent="0.2">
      <c r="A12" s="7" t="s">
        <v>6</v>
      </c>
      <c r="B12" s="7" t="s">
        <v>13</v>
      </c>
      <c r="C12" s="15" t="s">
        <v>82</v>
      </c>
      <c r="D12" s="8">
        <v>10500</v>
      </c>
      <c r="E12" s="8">
        <v>19050</v>
      </c>
      <c r="F12" s="8">
        <v>0</v>
      </c>
      <c r="G12" s="8">
        <v>11186.5</v>
      </c>
    </row>
    <row r="13" spans="1:7" ht="25.5" outlineLevel="2" x14ac:dyDescent="0.2">
      <c r="A13" s="7" t="s">
        <v>6</v>
      </c>
      <c r="B13" s="7" t="s">
        <v>14</v>
      </c>
      <c r="C13" s="15" t="s">
        <v>83</v>
      </c>
      <c r="D13" s="8">
        <v>3600</v>
      </c>
      <c r="E13" s="8">
        <v>6750</v>
      </c>
      <c r="F13" s="8">
        <v>0</v>
      </c>
      <c r="G13" s="8">
        <v>3818.35</v>
      </c>
    </row>
    <row r="14" spans="1:7" ht="25.5" outlineLevel="2" x14ac:dyDescent="0.2">
      <c r="A14" s="7" t="s">
        <v>6</v>
      </c>
      <c r="B14" s="7" t="s">
        <v>15</v>
      </c>
      <c r="C14" s="15" t="s">
        <v>84</v>
      </c>
      <c r="D14" s="8">
        <v>1500</v>
      </c>
      <c r="E14" s="8">
        <v>2200</v>
      </c>
      <c r="F14" s="8">
        <v>1344.94</v>
      </c>
      <c r="G14" s="8">
        <v>1344.94</v>
      </c>
    </row>
    <row r="15" spans="1:7" ht="15.75" customHeight="1" outlineLevel="2" x14ac:dyDescent="0.2">
      <c r="A15" s="7" t="s">
        <v>6</v>
      </c>
      <c r="B15" s="7" t="s">
        <v>16</v>
      </c>
      <c r="C15" s="15" t="s">
        <v>85</v>
      </c>
      <c r="D15" s="8">
        <v>1000</v>
      </c>
      <c r="E15" s="8">
        <v>1000</v>
      </c>
      <c r="F15" s="8">
        <v>74.400000000000006</v>
      </c>
      <c r="G15" s="8">
        <v>74.400000000000006</v>
      </c>
    </row>
    <row r="16" spans="1:7" outlineLevel="2" x14ac:dyDescent="0.2">
      <c r="A16" s="7" t="s">
        <v>6</v>
      </c>
      <c r="B16" s="7" t="s">
        <v>17</v>
      </c>
      <c r="C16" s="15" t="s">
        <v>86</v>
      </c>
      <c r="D16" s="8">
        <v>3800</v>
      </c>
      <c r="E16" s="8">
        <v>3800</v>
      </c>
      <c r="F16" s="8">
        <v>2695.82</v>
      </c>
      <c r="G16" s="8">
        <v>2695.82</v>
      </c>
    </row>
    <row r="17" spans="1:7" outlineLevel="2" x14ac:dyDescent="0.2">
      <c r="A17" s="7" t="s">
        <v>6</v>
      </c>
      <c r="B17" s="7" t="s">
        <v>18</v>
      </c>
      <c r="C17" s="15" t="s">
        <v>87</v>
      </c>
      <c r="D17" s="8">
        <v>500</v>
      </c>
      <c r="E17" s="8">
        <v>500</v>
      </c>
      <c r="F17" s="8">
        <v>0</v>
      </c>
      <c r="G17" s="8">
        <v>0</v>
      </c>
    </row>
    <row r="18" spans="1:7" outlineLevel="2" x14ac:dyDescent="0.2">
      <c r="A18" s="7" t="s">
        <v>6</v>
      </c>
      <c r="B18" s="7" t="s">
        <v>19</v>
      </c>
      <c r="C18" s="15" t="s">
        <v>88</v>
      </c>
      <c r="D18" s="8">
        <v>600</v>
      </c>
      <c r="E18" s="8">
        <v>600</v>
      </c>
      <c r="F18" s="8">
        <v>239</v>
      </c>
      <c r="G18" s="8">
        <v>239</v>
      </c>
    </row>
    <row r="19" spans="1:7" ht="15" customHeight="1" outlineLevel="2" x14ac:dyDescent="0.2">
      <c r="A19" s="7" t="s">
        <v>6</v>
      </c>
      <c r="B19" s="7" t="s">
        <v>20</v>
      </c>
      <c r="C19" s="15" t="s">
        <v>89</v>
      </c>
      <c r="D19" s="8">
        <v>1000</v>
      </c>
      <c r="E19" s="8">
        <v>1200</v>
      </c>
      <c r="F19" s="8">
        <v>329.99</v>
      </c>
      <c r="G19" s="8">
        <v>329.99</v>
      </c>
    </row>
    <row r="20" spans="1:7" ht="15" customHeight="1" outlineLevel="2" x14ac:dyDescent="0.2">
      <c r="A20" s="7" t="s">
        <v>6</v>
      </c>
      <c r="B20" s="7" t="s">
        <v>21</v>
      </c>
      <c r="C20" s="15" t="s">
        <v>90</v>
      </c>
      <c r="D20" s="8">
        <v>1000</v>
      </c>
      <c r="E20" s="8">
        <v>1000</v>
      </c>
      <c r="F20" s="8">
        <v>99.2</v>
      </c>
      <c r="G20" s="8">
        <v>99.2</v>
      </c>
    </row>
    <row r="21" spans="1:7" ht="12" customHeight="1" outlineLevel="2" x14ac:dyDescent="0.2">
      <c r="A21" s="7" t="s">
        <v>6</v>
      </c>
      <c r="B21" s="7" t="s">
        <v>22</v>
      </c>
      <c r="C21" s="15" t="s">
        <v>91</v>
      </c>
      <c r="D21" s="8">
        <v>20000</v>
      </c>
      <c r="E21" s="8">
        <v>20000</v>
      </c>
      <c r="F21" s="8">
        <v>11328.21</v>
      </c>
      <c r="G21" s="8">
        <v>11120.21</v>
      </c>
    </row>
    <row r="22" spans="1:7" outlineLevel="2" x14ac:dyDescent="0.2">
      <c r="A22" s="7" t="s">
        <v>6</v>
      </c>
      <c r="B22" s="7" t="s">
        <v>23</v>
      </c>
      <c r="C22" s="15" t="s">
        <v>92</v>
      </c>
      <c r="D22" s="8">
        <v>1500</v>
      </c>
      <c r="E22" s="8">
        <v>9500</v>
      </c>
      <c r="F22" s="8">
        <v>3820</v>
      </c>
      <c r="G22" s="8">
        <v>3300</v>
      </c>
    </row>
    <row r="23" spans="1:7" outlineLevel="2" x14ac:dyDescent="0.2">
      <c r="A23" s="7" t="s">
        <v>6</v>
      </c>
      <c r="B23" s="7" t="s">
        <v>24</v>
      </c>
      <c r="C23" s="15" t="s">
        <v>93</v>
      </c>
      <c r="D23" s="8">
        <v>500</v>
      </c>
      <c r="E23" s="8">
        <v>2500</v>
      </c>
      <c r="F23" s="8">
        <v>444.66</v>
      </c>
      <c r="G23" s="8">
        <v>444.66</v>
      </c>
    </row>
    <row r="24" spans="1:7" outlineLevel="2" x14ac:dyDescent="0.2">
      <c r="A24" s="7" t="s">
        <v>6</v>
      </c>
      <c r="B24" s="7" t="s">
        <v>25</v>
      </c>
      <c r="C24" s="15" t="s">
        <v>94</v>
      </c>
      <c r="D24" s="8">
        <v>1000</v>
      </c>
      <c r="E24" s="8">
        <v>7000</v>
      </c>
      <c r="F24" s="8">
        <v>2539.5</v>
      </c>
      <c r="G24" s="8">
        <v>2043.5</v>
      </c>
    </row>
    <row r="25" spans="1:7" ht="12.75" customHeight="1" outlineLevel="2" x14ac:dyDescent="0.2">
      <c r="A25" s="7" t="s">
        <v>6</v>
      </c>
      <c r="B25" s="7" t="s">
        <v>26</v>
      </c>
      <c r="C25" s="15" t="s">
        <v>95</v>
      </c>
      <c r="D25" s="8">
        <v>8000</v>
      </c>
      <c r="E25" s="8">
        <v>8000</v>
      </c>
      <c r="F25" s="8">
        <v>7299.45</v>
      </c>
      <c r="G25" s="8">
        <v>7299.45</v>
      </c>
    </row>
    <row r="26" spans="1:7" outlineLevel="2" x14ac:dyDescent="0.2">
      <c r="A26" s="7" t="s">
        <v>6</v>
      </c>
      <c r="B26" s="7" t="s">
        <v>27</v>
      </c>
      <c r="C26" s="15" t="s">
        <v>96</v>
      </c>
      <c r="D26" s="8">
        <v>1600</v>
      </c>
      <c r="E26" s="8">
        <v>1600</v>
      </c>
      <c r="F26" s="8">
        <v>512.64</v>
      </c>
      <c r="G26" s="8">
        <v>512.64</v>
      </c>
    </row>
    <row r="27" spans="1:7" outlineLevel="2" x14ac:dyDescent="0.2">
      <c r="A27" s="7" t="s">
        <v>6</v>
      </c>
      <c r="B27" s="7" t="s">
        <v>28</v>
      </c>
      <c r="C27" s="15" t="s">
        <v>97</v>
      </c>
      <c r="D27" s="8">
        <v>8000</v>
      </c>
      <c r="E27" s="8">
        <v>8000</v>
      </c>
      <c r="F27" s="8">
        <v>3961.86</v>
      </c>
      <c r="G27" s="8">
        <v>3961.86</v>
      </c>
    </row>
    <row r="28" spans="1:7" outlineLevel="1" x14ac:dyDescent="0.2">
      <c r="A28" s="1" t="s">
        <v>6</v>
      </c>
      <c r="B28" s="1"/>
      <c r="C28" s="1"/>
      <c r="D28" s="2">
        <v>220000</v>
      </c>
      <c r="E28" s="2">
        <v>365870</v>
      </c>
      <c r="F28" s="2">
        <v>34689.67</v>
      </c>
      <c r="G28" s="2">
        <v>217557.27</v>
      </c>
    </row>
    <row r="29" spans="1:7" outlineLevel="2" x14ac:dyDescent="0.2">
      <c r="A29" s="7" t="s">
        <v>29</v>
      </c>
      <c r="B29" s="7" t="s">
        <v>7</v>
      </c>
      <c r="C29" s="16" t="s">
        <v>76</v>
      </c>
      <c r="D29" s="8">
        <v>315000</v>
      </c>
      <c r="E29" s="8">
        <v>225200</v>
      </c>
      <c r="F29" s="8">
        <v>0</v>
      </c>
      <c r="G29" s="8">
        <v>150006.13</v>
      </c>
    </row>
    <row r="30" spans="1:7" outlineLevel="2" x14ac:dyDescent="0.2">
      <c r="A30" s="7" t="s">
        <v>29</v>
      </c>
      <c r="B30" s="7" t="s">
        <v>8</v>
      </c>
      <c r="C30" s="16" t="s">
        <v>77</v>
      </c>
      <c r="D30" s="8">
        <v>10000</v>
      </c>
      <c r="E30" s="8">
        <v>6180</v>
      </c>
      <c r="F30" s="8">
        <v>0</v>
      </c>
      <c r="G30" s="8">
        <v>4380</v>
      </c>
    </row>
    <row r="31" spans="1:7" outlineLevel="2" x14ac:dyDescent="0.2">
      <c r="A31" s="7" t="s">
        <v>29</v>
      </c>
      <c r="B31" s="7" t="s">
        <v>9</v>
      </c>
      <c r="C31" s="16" t="s">
        <v>78</v>
      </c>
      <c r="D31" s="8">
        <v>2600</v>
      </c>
      <c r="E31" s="8">
        <v>1000</v>
      </c>
      <c r="F31" s="8">
        <v>0</v>
      </c>
      <c r="G31" s="8">
        <v>754</v>
      </c>
    </row>
    <row r="32" spans="1:7" ht="13.5" customHeight="1" outlineLevel="2" x14ac:dyDescent="0.2">
      <c r="A32" s="7" t="s">
        <v>29</v>
      </c>
      <c r="B32" s="7" t="s">
        <v>10</v>
      </c>
      <c r="C32" s="16" t="s">
        <v>79</v>
      </c>
      <c r="D32" s="8">
        <v>20000</v>
      </c>
      <c r="E32" s="8">
        <v>25200</v>
      </c>
      <c r="F32" s="8">
        <v>0</v>
      </c>
      <c r="G32" s="8">
        <v>18837</v>
      </c>
    </row>
    <row r="33" spans="1:7" ht="25.5" outlineLevel="2" x14ac:dyDescent="0.2">
      <c r="A33" s="7" t="s">
        <v>29</v>
      </c>
      <c r="B33" s="7" t="s">
        <v>30</v>
      </c>
      <c r="C33" s="16" t="s">
        <v>98</v>
      </c>
      <c r="D33" s="8">
        <v>12000</v>
      </c>
      <c r="E33" s="8">
        <v>5000</v>
      </c>
      <c r="F33" s="8">
        <v>0</v>
      </c>
      <c r="G33" s="8">
        <v>3500</v>
      </c>
    </row>
    <row r="34" spans="1:7" ht="51" outlineLevel="2" x14ac:dyDescent="0.2">
      <c r="A34" s="7" t="s">
        <v>29</v>
      </c>
      <c r="B34" s="7" t="s">
        <v>11</v>
      </c>
      <c r="C34" s="16" t="s">
        <v>80</v>
      </c>
      <c r="D34" s="8">
        <v>61000</v>
      </c>
      <c r="E34" s="8">
        <v>34500</v>
      </c>
      <c r="F34" s="8">
        <v>0</v>
      </c>
      <c r="G34" s="8">
        <v>26161.599999999999</v>
      </c>
    </row>
    <row r="35" spans="1:7" ht="63.75" outlineLevel="2" x14ac:dyDescent="0.2">
      <c r="A35" s="7" t="s">
        <v>29</v>
      </c>
      <c r="B35" s="7" t="s">
        <v>12</v>
      </c>
      <c r="C35" s="16" t="s">
        <v>81</v>
      </c>
      <c r="D35" s="8">
        <v>9000</v>
      </c>
      <c r="E35" s="8">
        <v>8850</v>
      </c>
      <c r="F35" s="8">
        <v>0</v>
      </c>
      <c r="G35" s="8">
        <v>1575.15</v>
      </c>
    </row>
    <row r="36" spans="1:7" ht="51" outlineLevel="2" x14ac:dyDescent="0.2">
      <c r="A36" s="7" t="s">
        <v>29</v>
      </c>
      <c r="B36" s="7" t="s">
        <v>13</v>
      </c>
      <c r="C36" s="16" t="s">
        <v>82</v>
      </c>
      <c r="D36" s="8">
        <v>14000</v>
      </c>
      <c r="E36" s="8">
        <v>13750</v>
      </c>
      <c r="F36" s="8">
        <v>0</v>
      </c>
      <c r="G36" s="8">
        <v>6998.97</v>
      </c>
    </row>
    <row r="37" spans="1:7" ht="25.5" outlineLevel="2" x14ac:dyDescent="0.2">
      <c r="A37" s="7" t="s">
        <v>29</v>
      </c>
      <c r="B37" s="7" t="s">
        <v>14</v>
      </c>
      <c r="C37" s="16" t="s">
        <v>83</v>
      </c>
      <c r="D37" s="8">
        <v>4400</v>
      </c>
      <c r="E37" s="8">
        <v>4250</v>
      </c>
      <c r="F37" s="8">
        <v>0</v>
      </c>
      <c r="G37" s="8">
        <v>2389</v>
      </c>
    </row>
    <row r="38" spans="1:7" ht="25.5" outlineLevel="2" x14ac:dyDescent="0.2">
      <c r="A38" s="7" t="s">
        <v>29</v>
      </c>
      <c r="B38" s="7" t="s">
        <v>15</v>
      </c>
      <c r="C38" s="16" t="s">
        <v>84</v>
      </c>
      <c r="D38" s="8">
        <v>1500</v>
      </c>
      <c r="E38" s="8">
        <v>800</v>
      </c>
      <c r="F38" s="8">
        <v>0</v>
      </c>
      <c r="G38" s="8">
        <v>0</v>
      </c>
    </row>
    <row r="39" spans="1:7" outlineLevel="2" x14ac:dyDescent="0.2">
      <c r="A39" s="7" t="s">
        <v>29</v>
      </c>
      <c r="B39" s="7" t="s">
        <v>16</v>
      </c>
      <c r="C39" s="17" t="s">
        <v>85</v>
      </c>
      <c r="D39" s="8">
        <v>1000</v>
      </c>
      <c r="E39" s="8">
        <v>1000</v>
      </c>
      <c r="F39" s="8">
        <v>0</v>
      </c>
      <c r="G39" s="8">
        <v>0</v>
      </c>
    </row>
    <row r="40" spans="1:7" outlineLevel="2" x14ac:dyDescent="0.2">
      <c r="A40" s="7" t="s">
        <v>29</v>
      </c>
      <c r="B40" s="7" t="s">
        <v>17</v>
      </c>
      <c r="C40" s="16" t="s">
        <v>86</v>
      </c>
      <c r="D40" s="8">
        <v>12000</v>
      </c>
      <c r="E40" s="8">
        <v>12000</v>
      </c>
      <c r="F40" s="8">
        <v>0</v>
      </c>
      <c r="G40" s="8">
        <v>0</v>
      </c>
    </row>
    <row r="41" spans="1:7" outlineLevel="2" x14ac:dyDescent="0.2">
      <c r="A41" s="7" t="s">
        <v>29</v>
      </c>
      <c r="B41" s="7" t="s">
        <v>18</v>
      </c>
      <c r="C41" s="16" t="s">
        <v>87</v>
      </c>
      <c r="D41" s="8">
        <v>3000</v>
      </c>
      <c r="E41" s="8">
        <v>3000</v>
      </c>
      <c r="F41" s="8">
        <v>1068.73</v>
      </c>
      <c r="G41" s="8">
        <v>1068.73</v>
      </c>
    </row>
    <row r="42" spans="1:7" outlineLevel="2" x14ac:dyDescent="0.2">
      <c r="A42" s="7" t="s">
        <v>29</v>
      </c>
      <c r="B42" s="7" t="s">
        <v>20</v>
      </c>
      <c r="C42" s="16" t="s">
        <v>89</v>
      </c>
      <c r="D42" s="8">
        <v>1500</v>
      </c>
      <c r="E42" s="8">
        <v>1500</v>
      </c>
      <c r="F42" s="8">
        <v>0</v>
      </c>
      <c r="G42" s="8">
        <v>0</v>
      </c>
    </row>
    <row r="43" spans="1:7" outlineLevel="2" x14ac:dyDescent="0.2">
      <c r="A43" s="7" t="s">
        <v>29</v>
      </c>
      <c r="B43" s="7" t="s">
        <v>21</v>
      </c>
      <c r="C43" s="17" t="s">
        <v>90</v>
      </c>
      <c r="D43" s="8">
        <v>1000</v>
      </c>
      <c r="E43" s="8">
        <v>1000</v>
      </c>
      <c r="F43" s="8">
        <v>0</v>
      </c>
      <c r="G43" s="8">
        <v>0</v>
      </c>
    </row>
    <row r="44" spans="1:7" outlineLevel="2" x14ac:dyDescent="0.2">
      <c r="A44" s="7" t="s">
        <v>29</v>
      </c>
      <c r="B44" s="7" t="s">
        <v>23</v>
      </c>
      <c r="C44" s="15" t="s">
        <v>92</v>
      </c>
      <c r="D44" s="8">
        <v>5000</v>
      </c>
      <c r="E44" s="8">
        <v>5000</v>
      </c>
      <c r="F44" s="8">
        <v>480</v>
      </c>
      <c r="G44" s="8">
        <v>480</v>
      </c>
    </row>
    <row r="45" spans="1:7" outlineLevel="2" x14ac:dyDescent="0.2">
      <c r="A45" s="7" t="s">
        <v>29</v>
      </c>
      <c r="B45" s="7" t="s">
        <v>24</v>
      </c>
      <c r="C45" s="15" t="s">
        <v>93</v>
      </c>
      <c r="D45" s="8">
        <v>2000</v>
      </c>
      <c r="E45" s="8">
        <v>2000</v>
      </c>
      <c r="F45" s="8">
        <v>0</v>
      </c>
      <c r="G45" s="8">
        <v>0</v>
      </c>
    </row>
    <row r="46" spans="1:7" outlineLevel="2" x14ac:dyDescent="0.2">
      <c r="A46" s="7" t="s">
        <v>29</v>
      </c>
      <c r="B46" s="7" t="s">
        <v>25</v>
      </c>
      <c r="C46" s="17" t="s">
        <v>94</v>
      </c>
      <c r="D46" s="8">
        <v>3500</v>
      </c>
      <c r="E46" s="8">
        <v>3500</v>
      </c>
      <c r="F46" s="8">
        <v>0</v>
      </c>
      <c r="G46" s="8">
        <v>0</v>
      </c>
    </row>
    <row r="47" spans="1:7" outlineLevel="2" x14ac:dyDescent="0.2">
      <c r="A47" s="7" t="s">
        <v>29</v>
      </c>
      <c r="B47" s="7" t="s">
        <v>31</v>
      </c>
      <c r="C47" s="17" t="s">
        <v>99</v>
      </c>
      <c r="D47" s="8">
        <v>19500</v>
      </c>
      <c r="E47" s="8">
        <v>19500</v>
      </c>
      <c r="F47" s="8">
        <v>10719.8</v>
      </c>
      <c r="G47" s="8">
        <v>10719.8</v>
      </c>
    </row>
    <row r="48" spans="1:7" outlineLevel="1" x14ac:dyDescent="0.2">
      <c r="A48" s="1" t="s">
        <v>29</v>
      </c>
      <c r="B48" s="1"/>
      <c r="C48" s="1"/>
      <c r="D48" s="2">
        <v>498000</v>
      </c>
      <c r="E48" s="2">
        <v>373230</v>
      </c>
      <c r="F48" s="2">
        <v>12268.53</v>
      </c>
      <c r="G48" s="2">
        <v>226870.38</v>
      </c>
    </row>
    <row r="49" spans="1:7" outlineLevel="2" x14ac:dyDescent="0.2">
      <c r="A49" s="7" t="s">
        <v>32</v>
      </c>
      <c r="B49" s="7" t="s">
        <v>7</v>
      </c>
      <c r="C49" s="17" t="s">
        <v>76</v>
      </c>
      <c r="D49" s="8">
        <v>1524000</v>
      </c>
      <c r="E49" s="8">
        <v>1539500</v>
      </c>
      <c r="F49" s="8">
        <v>0</v>
      </c>
      <c r="G49" s="8">
        <v>1210793.82</v>
      </c>
    </row>
    <row r="50" spans="1:7" outlineLevel="2" x14ac:dyDescent="0.2">
      <c r="A50" s="7" t="s">
        <v>32</v>
      </c>
      <c r="B50" s="7" t="s">
        <v>8</v>
      </c>
      <c r="C50" s="17" t="s">
        <v>77</v>
      </c>
      <c r="D50" s="8">
        <v>53000</v>
      </c>
      <c r="E50" s="8">
        <v>59500</v>
      </c>
      <c r="F50" s="8">
        <v>0</v>
      </c>
      <c r="G50" s="8">
        <v>46176</v>
      </c>
    </row>
    <row r="51" spans="1:7" outlineLevel="2" x14ac:dyDescent="0.2">
      <c r="A51" s="7" t="s">
        <v>32</v>
      </c>
      <c r="B51" s="7" t="s">
        <v>9</v>
      </c>
      <c r="C51" s="17" t="s">
        <v>78</v>
      </c>
      <c r="D51" s="8">
        <v>32000</v>
      </c>
      <c r="E51" s="8">
        <v>32350</v>
      </c>
      <c r="F51" s="8">
        <v>0</v>
      </c>
      <c r="G51" s="8">
        <v>24648.47</v>
      </c>
    </row>
    <row r="52" spans="1:7" ht="14.25" customHeight="1" outlineLevel="2" x14ac:dyDescent="0.2">
      <c r="A52" s="7" t="s">
        <v>32</v>
      </c>
      <c r="B52" s="7" t="s">
        <v>10</v>
      </c>
      <c r="C52" s="17" t="s">
        <v>79</v>
      </c>
      <c r="D52" s="8">
        <v>108000</v>
      </c>
      <c r="E52" s="8">
        <v>113500</v>
      </c>
      <c r="F52" s="8">
        <v>0</v>
      </c>
      <c r="G52" s="8">
        <v>85995</v>
      </c>
    </row>
    <row r="53" spans="1:7" ht="25.5" outlineLevel="2" x14ac:dyDescent="0.2">
      <c r="A53" s="7" t="s">
        <v>32</v>
      </c>
      <c r="B53" s="7" t="s">
        <v>30</v>
      </c>
      <c r="C53" s="17" t="s">
        <v>98</v>
      </c>
      <c r="D53" s="8">
        <v>43500</v>
      </c>
      <c r="E53" s="8">
        <v>46200</v>
      </c>
      <c r="F53" s="8">
        <v>0</v>
      </c>
      <c r="G53" s="8">
        <v>34846.67</v>
      </c>
    </row>
    <row r="54" spans="1:7" ht="25.5" outlineLevel="2" x14ac:dyDescent="0.2">
      <c r="A54" s="7" t="s">
        <v>32</v>
      </c>
      <c r="B54" s="7" t="s">
        <v>33</v>
      </c>
      <c r="C54" s="18" t="s">
        <v>100</v>
      </c>
      <c r="D54" s="8">
        <v>1800</v>
      </c>
      <c r="E54" s="8">
        <v>1800</v>
      </c>
      <c r="F54" s="8">
        <v>0</v>
      </c>
      <c r="G54" s="8">
        <v>750</v>
      </c>
    </row>
    <row r="55" spans="1:7" ht="38.25" outlineLevel="2" x14ac:dyDescent="0.2">
      <c r="A55" s="7" t="s">
        <v>32</v>
      </c>
      <c r="B55" s="7" t="s">
        <v>34</v>
      </c>
      <c r="C55" s="15" t="s">
        <v>101</v>
      </c>
      <c r="D55" s="8">
        <v>107500</v>
      </c>
      <c r="E55" s="8">
        <v>209500</v>
      </c>
      <c r="F55" s="8">
        <v>50151.77</v>
      </c>
      <c r="G55" s="8">
        <v>120344.33</v>
      </c>
    </row>
    <row r="56" spans="1:7" ht="51" outlineLevel="2" x14ac:dyDescent="0.2">
      <c r="A56" s="7" t="s">
        <v>32</v>
      </c>
      <c r="B56" s="7" t="s">
        <v>11</v>
      </c>
      <c r="C56" s="17" t="s">
        <v>80</v>
      </c>
      <c r="D56" s="8">
        <v>135000</v>
      </c>
      <c r="E56" s="8">
        <v>95000</v>
      </c>
      <c r="F56" s="8">
        <v>0</v>
      </c>
      <c r="G56" s="8">
        <v>70270.22</v>
      </c>
    </row>
    <row r="57" spans="1:7" ht="63.75" outlineLevel="2" x14ac:dyDescent="0.2">
      <c r="A57" s="7" t="s">
        <v>32</v>
      </c>
      <c r="B57" s="7" t="s">
        <v>12</v>
      </c>
      <c r="C57" s="17" t="s">
        <v>81</v>
      </c>
      <c r="D57" s="8">
        <v>107000</v>
      </c>
      <c r="E57" s="8">
        <v>111200</v>
      </c>
      <c r="F57" s="8">
        <v>0</v>
      </c>
      <c r="G57" s="8">
        <v>84335.21</v>
      </c>
    </row>
    <row r="58" spans="1:7" ht="51" outlineLevel="2" x14ac:dyDescent="0.2">
      <c r="A58" s="7" t="s">
        <v>32</v>
      </c>
      <c r="B58" s="7" t="s">
        <v>13</v>
      </c>
      <c r="C58" s="17" t="s">
        <v>82</v>
      </c>
      <c r="D58" s="8">
        <v>119000</v>
      </c>
      <c r="E58" s="8">
        <v>123600</v>
      </c>
      <c r="F58" s="8">
        <v>0</v>
      </c>
      <c r="G58" s="8">
        <v>94166.3</v>
      </c>
    </row>
    <row r="59" spans="1:7" ht="25.5" outlineLevel="2" x14ac:dyDescent="0.2">
      <c r="A59" s="7" t="s">
        <v>32</v>
      </c>
      <c r="B59" s="7" t="s">
        <v>14</v>
      </c>
      <c r="C59" s="17" t="s">
        <v>83</v>
      </c>
      <c r="D59" s="8">
        <v>42000</v>
      </c>
      <c r="E59" s="8">
        <v>42650</v>
      </c>
      <c r="F59" s="8">
        <v>0</v>
      </c>
      <c r="G59" s="8">
        <v>32511.13</v>
      </c>
    </row>
    <row r="60" spans="1:7" ht="51" outlineLevel="2" x14ac:dyDescent="0.2">
      <c r="A60" s="7" t="s">
        <v>32</v>
      </c>
      <c r="B60" s="7" t="s">
        <v>35</v>
      </c>
      <c r="C60" s="15" t="s">
        <v>102</v>
      </c>
      <c r="D60" s="8">
        <v>26200</v>
      </c>
      <c r="E60" s="8">
        <v>48700</v>
      </c>
      <c r="F60" s="8">
        <v>12377.17</v>
      </c>
      <c r="G60" s="8">
        <v>27933.33</v>
      </c>
    </row>
    <row r="61" spans="1:7" ht="51" outlineLevel="2" x14ac:dyDescent="0.2">
      <c r="A61" s="7" t="s">
        <v>32</v>
      </c>
      <c r="B61" s="7" t="s">
        <v>36</v>
      </c>
      <c r="C61" s="15" t="s">
        <v>103</v>
      </c>
      <c r="D61" s="8">
        <v>0</v>
      </c>
      <c r="E61" s="8">
        <v>500</v>
      </c>
      <c r="F61" s="8">
        <v>0</v>
      </c>
      <c r="G61" s="8">
        <v>310.97000000000003</v>
      </c>
    </row>
    <row r="62" spans="1:7" ht="25.5" outlineLevel="2" x14ac:dyDescent="0.2">
      <c r="A62" s="7" t="s">
        <v>32</v>
      </c>
      <c r="B62" s="7" t="s">
        <v>37</v>
      </c>
      <c r="C62" s="17" t="s">
        <v>104</v>
      </c>
      <c r="D62" s="8">
        <v>0</v>
      </c>
      <c r="E62" s="8">
        <v>460</v>
      </c>
      <c r="F62" s="8">
        <v>153.33000000000001</v>
      </c>
      <c r="G62" s="8">
        <v>153.33000000000001</v>
      </c>
    </row>
    <row r="63" spans="1:7" outlineLevel="2" x14ac:dyDescent="0.2">
      <c r="A63" s="7" t="s">
        <v>32</v>
      </c>
      <c r="B63" s="7" t="s">
        <v>38</v>
      </c>
      <c r="C63" s="17" t="s">
        <v>105</v>
      </c>
      <c r="D63" s="8">
        <v>500</v>
      </c>
      <c r="E63" s="8">
        <v>500</v>
      </c>
      <c r="F63" s="8">
        <v>0</v>
      </c>
      <c r="G63" s="8">
        <v>0</v>
      </c>
    </row>
    <row r="64" spans="1:7" outlineLevel="2" x14ac:dyDescent="0.2">
      <c r="A64" s="7" t="s">
        <v>32</v>
      </c>
      <c r="B64" s="7" t="s">
        <v>39</v>
      </c>
      <c r="C64" s="15" t="s">
        <v>106</v>
      </c>
      <c r="D64" s="8">
        <v>2000</v>
      </c>
      <c r="E64" s="8">
        <v>2000</v>
      </c>
      <c r="F64" s="8">
        <v>304.29000000000002</v>
      </c>
      <c r="G64" s="8">
        <v>304.29000000000002</v>
      </c>
    </row>
    <row r="65" spans="1:7" outlineLevel="2" x14ac:dyDescent="0.2">
      <c r="A65" s="7" t="s">
        <v>32</v>
      </c>
      <c r="B65" s="7" t="s">
        <v>40</v>
      </c>
      <c r="C65" s="17" t="s">
        <v>107</v>
      </c>
      <c r="D65" s="8">
        <v>2000</v>
      </c>
      <c r="E65" s="8">
        <v>2000</v>
      </c>
      <c r="F65" s="8">
        <v>0</v>
      </c>
      <c r="G65" s="8">
        <v>0</v>
      </c>
    </row>
    <row r="66" spans="1:7" outlineLevel="2" x14ac:dyDescent="0.2">
      <c r="A66" s="7" t="s">
        <v>32</v>
      </c>
      <c r="B66" s="7" t="s">
        <v>41</v>
      </c>
      <c r="C66" s="17" t="s">
        <v>108</v>
      </c>
      <c r="D66" s="8">
        <v>20000</v>
      </c>
      <c r="E66" s="8">
        <v>20000</v>
      </c>
      <c r="F66" s="8">
        <v>571.91999999999996</v>
      </c>
      <c r="G66" s="8">
        <v>571.91999999999996</v>
      </c>
    </row>
    <row r="67" spans="1:7" ht="25.5" outlineLevel="2" x14ac:dyDescent="0.2">
      <c r="A67" s="7" t="s">
        <v>32</v>
      </c>
      <c r="B67" s="7" t="s">
        <v>15</v>
      </c>
      <c r="C67" s="17" t="s">
        <v>84</v>
      </c>
      <c r="D67" s="8">
        <v>13000</v>
      </c>
      <c r="E67" s="8">
        <v>13000</v>
      </c>
      <c r="F67" s="8">
        <v>887.03</v>
      </c>
      <c r="G67" s="8">
        <v>887.03</v>
      </c>
    </row>
    <row r="68" spans="1:7" outlineLevel="2" x14ac:dyDescent="0.2">
      <c r="A68" s="7" t="s">
        <v>32</v>
      </c>
      <c r="B68" s="7" t="s">
        <v>16</v>
      </c>
      <c r="C68" s="17" t="s">
        <v>109</v>
      </c>
      <c r="D68" s="8">
        <v>5000</v>
      </c>
      <c r="E68" s="8">
        <v>5000</v>
      </c>
      <c r="F68" s="8">
        <v>1484.09</v>
      </c>
      <c r="G68" s="8">
        <v>1484.09</v>
      </c>
    </row>
    <row r="69" spans="1:7" outlineLevel="2" x14ac:dyDescent="0.2">
      <c r="A69" s="7" t="s">
        <v>32</v>
      </c>
      <c r="B69" s="7" t="s">
        <v>17</v>
      </c>
      <c r="C69" s="17" t="s">
        <v>110</v>
      </c>
      <c r="D69" s="8">
        <v>58000</v>
      </c>
      <c r="E69" s="8">
        <v>58000</v>
      </c>
      <c r="F69" s="8">
        <v>9135.77</v>
      </c>
      <c r="G69" s="8">
        <v>9135.77</v>
      </c>
    </row>
    <row r="70" spans="1:7" outlineLevel="2" x14ac:dyDescent="0.2">
      <c r="A70" s="7" t="s">
        <v>32</v>
      </c>
      <c r="B70" s="7" t="s">
        <v>42</v>
      </c>
      <c r="C70" s="17" t="s">
        <v>111</v>
      </c>
      <c r="D70" s="8">
        <v>52000</v>
      </c>
      <c r="E70" s="8">
        <v>47000</v>
      </c>
      <c r="F70" s="8">
        <v>22536.13</v>
      </c>
      <c r="G70" s="8">
        <v>22536.13</v>
      </c>
    </row>
    <row r="71" spans="1:7" outlineLevel="2" x14ac:dyDescent="0.2">
      <c r="A71" s="7" t="s">
        <v>32</v>
      </c>
      <c r="B71" s="7" t="s">
        <v>43</v>
      </c>
      <c r="C71" s="17" t="s">
        <v>112</v>
      </c>
      <c r="D71" s="8">
        <v>2000</v>
      </c>
      <c r="E71" s="8">
        <v>2000</v>
      </c>
      <c r="F71" s="8">
        <v>0</v>
      </c>
      <c r="G71" s="8">
        <v>0</v>
      </c>
    </row>
    <row r="72" spans="1:7" outlineLevel="2" x14ac:dyDescent="0.2">
      <c r="A72" s="7" t="s">
        <v>32</v>
      </c>
      <c r="B72" s="7" t="s">
        <v>44</v>
      </c>
      <c r="C72" s="17" t="s">
        <v>113</v>
      </c>
      <c r="D72" s="8">
        <v>75000</v>
      </c>
      <c r="E72" s="8">
        <v>175000</v>
      </c>
      <c r="F72" s="8">
        <v>1496.75</v>
      </c>
      <c r="G72" s="8">
        <v>1496.75</v>
      </c>
    </row>
    <row r="73" spans="1:7" outlineLevel="2" x14ac:dyDescent="0.2">
      <c r="A73" s="7" t="s">
        <v>32</v>
      </c>
      <c r="B73" s="7" t="s">
        <v>18</v>
      </c>
      <c r="C73" s="17" t="s">
        <v>114</v>
      </c>
      <c r="D73" s="8">
        <v>4000</v>
      </c>
      <c r="E73" s="8">
        <v>4000</v>
      </c>
      <c r="F73" s="8">
        <v>559.48</v>
      </c>
      <c r="G73" s="8">
        <v>559.48</v>
      </c>
    </row>
    <row r="74" spans="1:7" outlineLevel="2" x14ac:dyDescent="0.2">
      <c r="A74" s="7" t="s">
        <v>32</v>
      </c>
      <c r="B74" s="7" t="s">
        <v>19</v>
      </c>
      <c r="C74" s="17" t="s">
        <v>115</v>
      </c>
      <c r="D74" s="8">
        <v>2000</v>
      </c>
      <c r="E74" s="8">
        <v>2000</v>
      </c>
      <c r="F74" s="8">
        <v>317.05</v>
      </c>
      <c r="G74" s="8">
        <v>317.05</v>
      </c>
    </row>
    <row r="75" spans="1:7" outlineLevel="2" x14ac:dyDescent="0.2">
      <c r="A75" s="7" t="s">
        <v>32</v>
      </c>
      <c r="B75" s="7" t="s">
        <v>45</v>
      </c>
      <c r="C75" s="17" t="s">
        <v>116</v>
      </c>
      <c r="D75" s="8">
        <v>25000</v>
      </c>
      <c r="E75" s="8">
        <v>25000</v>
      </c>
      <c r="F75" s="8">
        <v>15671.08</v>
      </c>
      <c r="G75" s="8">
        <v>15671.08</v>
      </c>
    </row>
    <row r="76" spans="1:7" ht="25.5" outlineLevel="2" x14ac:dyDescent="0.2">
      <c r="A76" s="7" t="s">
        <v>32</v>
      </c>
      <c r="B76" s="7" t="s">
        <v>46</v>
      </c>
      <c r="C76" s="17" t="s">
        <v>117</v>
      </c>
      <c r="D76" s="8">
        <v>10000</v>
      </c>
      <c r="E76" s="8">
        <v>10000</v>
      </c>
      <c r="F76" s="8">
        <v>372</v>
      </c>
      <c r="G76" s="8">
        <v>372</v>
      </c>
    </row>
    <row r="77" spans="1:7" outlineLevel="2" x14ac:dyDescent="0.2">
      <c r="A77" s="7" t="s">
        <v>32</v>
      </c>
      <c r="B77" s="7" t="s">
        <v>20</v>
      </c>
      <c r="C77" s="17" t="s">
        <v>118</v>
      </c>
      <c r="D77" s="8">
        <v>5000</v>
      </c>
      <c r="E77" s="8">
        <v>5000</v>
      </c>
      <c r="F77" s="8">
        <v>1149.68</v>
      </c>
      <c r="G77" s="8">
        <v>1149.68</v>
      </c>
    </row>
    <row r="78" spans="1:7" outlineLevel="2" x14ac:dyDescent="0.2">
      <c r="A78" s="7" t="s">
        <v>32</v>
      </c>
      <c r="B78" s="7" t="s">
        <v>21</v>
      </c>
      <c r="C78" s="17" t="s">
        <v>119</v>
      </c>
      <c r="D78" s="8">
        <v>12000</v>
      </c>
      <c r="E78" s="8">
        <v>22000</v>
      </c>
      <c r="F78" s="8">
        <v>2967.32</v>
      </c>
      <c r="G78" s="8">
        <v>2967.32</v>
      </c>
    </row>
    <row r="79" spans="1:7" outlineLevel="2" x14ac:dyDescent="0.2">
      <c r="A79" s="7" t="s">
        <v>32</v>
      </c>
      <c r="B79" s="7" t="s">
        <v>23</v>
      </c>
      <c r="C79" s="17" t="s">
        <v>120</v>
      </c>
      <c r="D79" s="8">
        <v>12000</v>
      </c>
      <c r="E79" s="8">
        <v>12000</v>
      </c>
      <c r="F79" s="8">
        <v>2990</v>
      </c>
      <c r="G79" s="8">
        <v>2930</v>
      </c>
    </row>
    <row r="80" spans="1:7" outlineLevel="2" x14ac:dyDescent="0.2">
      <c r="A80" s="7" t="s">
        <v>32</v>
      </c>
      <c r="B80" s="7" t="s">
        <v>24</v>
      </c>
      <c r="C80" s="17" t="s">
        <v>121</v>
      </c>
      <c r="D80" s="8">
        <v>4000</v>
      </c>
      <c r="E80" s="8">
        <v>4000</v>
      </c>
      <c r="F80" s="8">
        <v>124.53</v>
      </c>
      <c r="G80" s="8">
        <v>124.53</v>
      </c>
    </row>
    <row r="81" spans="1:7" outlineLevel="2" x14ac:dyDescent="0.2">
      <c r="A81" s="7" t="s">
        <v>32</v>
      </c>
      <c r="B81" s="7" t="s">
        <v>25</v>
      </c>
      <c r="C81" s="17" t="s">
        <v>122</v>
      </c>
      <c r="D81" s="8">
        <v>6000</v>
      </c>
      <c r="E81" s="8">
        <v>6000</v>
      </c>
      <c r="F81" s="8">
        <v>240</v>
      </c>
      <c r="G81" s="8">
        <v>240</v>
      </c>
    </row>
    <row r="82" spans="1:7" outlineLevel="2" x14ac:dyDescent="0.2">
      <c r="A82" s="7" t="s">
        <v>32</v>
      </c>
      <c r="B82" s="7" t="s">
        <v>47</v>
      </c>
      <c r="C82" s="17" t="s">
        <v>123</v>
      </c>
      <c r="D82" s="8">
        <v>8500</v>
      </c>
      <c r="E82" s="8">
        <v>8500</v>
      </c>
      <c r="F82" s="8">
        <v>330</v>
      </c>
      <c r="G82" s="8">
        <v>330</v>
      </c>
    </row>
    <row r="83" spans="1:7" outlineLevel="2" x14ac:dyDescent="0.2">
      <c r="A83" s="7" t="s">
        <v>32</v>
      </c>
      <c r="B83" s="7" t="s">
        <v>48</v>
      </c>
      <c r="C83" s="17" t="s">
        <v>124</v>
      </c>
      <c r="D83" s="8">
        <v>45000</v>
      </c>
      <c r="E83" s="8">
        <v>75000</v>
      </c>
      <c r="F83" s="8">
        <v>13750</v>
      </c>
      <c r="G83" s="8">
        <v>13750</v>
      </c>
    </row>
    <row r="84" spans="1:7" outlineLevel="2" x14ac:dyDescent="0.2">
      <c r="A84" s="7" t="s">
        <v>32</v>
      </c>
      <c r="B84" s="7" t="s">
        <v>49</v>
      </c>
      <c r="C84" s="17" t="s">
        <v>125</v>
      </c>
      <c r="D84" s="8">
        <v>1000</v>
      </c>
      <c r="E84" s="8">
        <v>1000</v>
      </c>
      <c r="F84" s="8">
        <v>186</v>
      </c>
      <c r="G84" s="8">
        <v>186</v>
      </c>
    </row>
    <row r="85" spans="1:7" outlineLevel="2" x14ac:dyDescent="0.2">
      <c r="A85" s="7" t="s">
        <v>32</v>
      </c>
      <c r="B85" s="7" t="s">
        <v>50</v>
      </c>
      <c r="C85" s="19" t="s">
        <v>126</v>
      </c>
      <c r="D85" s="8">
        <v>0</v>
      </c>
      <c r="E85" s="8">
        <v>80000</v>
      </c>
      <c r="F85" s="8">
        <v>0</v>
      </c>
      <c r="G85" s="8">
        <v>0</v>
      </c>
    </row>
    <row r="86" spans="1:7" outlineLevel="2" x14ac:dyDescent="0.2">
      <c r="A86" s="7" t="s">
        <v>32</v>
      </c>
      <c r="B86" s="7" t="s">
        <v>31</v>
      </c>
      <c r="C86" s="15" t="s">
        <v>127</v>
      </c>
      <c r="D86" s="8">
        <v>35000</v>
      </c>
      <c r="E86" s="8">
        <v>35000</v>
      </c>
      <c r="F86" s="8">
        <v>4811.2</v>
      </c>
      <c r="G86" s="8">
        <v>4811.2</v>
      </c>
    </row>
    <row r="87" spans="1:7" outlineLevel="2" x14ac:dyDescent="0.2">
      <c r="A87" s="7" t="s">
        <v>32</v>
      </c>
      <c r="B87" s="7" t="s">
        <v>51</v>
      </c>
      <c r="C87" s="15" t="s">
        <v>128</v>
      </c>
      <c r="D87" s="8">
        <v>0</v>
      </c>
      <c r="E87" s="8">
        <v>465460</v>
      </c>
      <c r="F87" s="8">
        <v>7497.29</v>
      </c>
      <c r="G87" s="8">
        <v>0</v>
      </c>
    </row>
    <row r="88" spans="1:7" outlineLevel="2" x14ac:dyDescent="0.2">
      <c r="A88" s="7" t="s">
        <v>32</v>
      </c>
      <c r="B88" s="7" t="s">
        <v>52</v>
      </c>
      <c r="C88" s="15" t="s">
        <v>129</v>
      </c>
      <c r="D88" s="8">
        <v>8000</v>
      </c>
      <c r="E88" s="8">
        <v>8000</v>
      </c>
      <c r="F88" s="8">
        <v>0</v>
      </c>
      <c r="G88" s="8">
        <v>0</v>
      </c>
    </row>
    <row r="89" spans="1:7" outlineLevel="2" x14ac:dyDescent="0.2">
      <c r="A89" s="7" t="s">
        <v>32</v>
      </c>
      <c r="B89" s="7" t="s">
        <v>53</v>
      </c>
      <c r="C89" s="15" t="s">
        <v>130</v>
      </c>
      <c r="D89" s="8">
        <v>15000</v>
      </c>
      <c r="E89" s="8">
        <v>15000</v>
      </c>
      <c r="F89" s="8">
        <v>458.8</v>
      </c>
      <c r="G89" s="8">
        <v>458.8</v>
      </c>
    </row>
    <row r="90" spans="1:7" ht="25.5" outlineLevel="2" x14ac:dyDescent="0.2">
      <c r="A90" s="7" t="s">
        <v>32</v>
      </c>
      <c r="B90" s="7" t="s">
        <v>54</v>
      </c>
      <c r="C90" s="20" t="s">
        <v>131</v>
      </c>
      <c r="D90" s="8">
        <v>2000</v>
      </c>
      <c r="E90" s="8">
        <v>2000</v>
      </c>
      <c r="F90" s="8">
        <v>0</v>
      </c>
      <c r="G90" s="8">
        <v>0</v>
      </c>
    </row>
    <row r="91" spans="1:7" outlineLevel="2" x14ac:dyDescent="0.2">
      <c r="A91" s="7" t="s">
        <v>32</v>
      </c>
      <c r="B91" s="7" t="s">
        <v>55</v>
      </c>
      <c r="C91" s="15" t="s">
        <v>132</v>
      </c>
      <c r="D91" s="8">
        <v>30000</v>
      </c>
      <c r="E91" s="8">
        <v>22500</v>
      </c>
      <c r="F91" s="8">
        <v>0</v>
      </c>
      <c r="G91" s="8">
        <v>0</v>
      </c>
    </row>
    <row r="92" spans="1:7" outlineLevel="1" x14ac:dyDescent="0.2">
      <c r="A92" s="1" t="s">
        <v>32</v>
      </c>
      <c r="B92" s="1"/>
      <c r="C92" s="1"/>
      <c r="D92" s="2">
        <v>2753000</v>
      </c>
      <c r="E92" s="2">
        <v>3551420</v>
      </c>
      <c r="F92" s="2">
        <v>150522.68</v>
      </c>
      <c r="G92" s="2">
        <v>1913517.9</v>
      </c>
    </row>
    <row r="93" spans="1:7" outlineLevel="2" x14ac:dyDescent="0.2">
      <c r="A93" s="7" t="s">
        <v>56</v>
      </c>
      <c r="B93" s="7" t="s">
        <v>7</v>
      </c>
      <c r="C93" s="18" t="s">
        <v>76</v>
      </c>
      <c r="D93" s="8">
        <v>3255000</v>
      </c>
      <c r="E93" s="8">
        <v>3264045</v>
      </c>
      <c r="F93" s="8">
        <v>0</v>
      </c>
      <c r="G93" s="8">
        <v>2628872.62</v>
      </c>
    </row>
    <row r="94" spans="1:7" outlineLevel="2" x14ac:dyDescent="0.2">
      <c r="A94" s="7" t="s">
        <v>56</v>
      </c>
      <c r="B94" s="7" t="s">
        <v>8</v>
      </c>
      <c r="C94" s="18" t="s">
        <v>77</v>
      </c>
      <c r="D94" s="8">
        <v>145000</v>
      </c>
      <c r="E94" s="8">
        <v>145000</v>
      </c>
      <c r="F94" s="8">
        <v>0</v>
      </c>
      <c r="G94" s="8">
        <v>105813</v>
      </c>
    </row>
    <row r="95" spans="1:7" outlineLevel="2" x14ac:dyDescent="0.2">
      <c r="A95" s="7" t="s">
        <v>56</v>
      </c>
      <c r="B95" s="7" t="s">
        <v>9</v>
      </c>
      <c r="C95" s="18" t="s">
        <v>78</v>
      </c>
      <c r="D95" s="8">
        <v>25000</v>
      </c>
      <c r="E95" s="8">
        <v>24255</v>
      </c>
      <c r="F95" s="8">
        <v>0</v>
      </c>
      <c r="G95" s="8">
        <v>18158.46</v>
      </c>
    </row>
    <row r="96" spans="1:7" ht="14.25" customHeight="1" outlineLevel="2" x14ac:dyDescent="0.2">
      <c r="A96" s="7" t="s">
        <v>56</v>
      </c>
      <c r="B96" s="7" t="s">
        <v>10</v>
      </c>
      <c r="C96" s="18" t="s">
        <v>79</v>
      </c>
      <c r="D96" s="8">
        <v>256000</v>
      </c>
      <c r="E96" s="8">
        <v>256000</v>
      </c>
      <c r="F96" s="8">
        <v>0</v>
      </c>
      <c r="G96" s="8">
        <v>185583.24</v>
      </c>
    </row>
    <row r="97" spans="1:7" ht="25.5" outlineLevel="2" x14ac:dyDescent="0.2">
      <c r="A97" s="7" t="s">
        <v>56</v>
      </c>
      <c r="B97" s="7" t="s">
        <v>30</v>
      </c>
      <c r="C97" s="18" t="s">
        <v>98</v>
      </c>
      <c r="D97" s="8">
        <v>150000</v>
      </c>
      <c r="E97" s="8">
        <v>120000</v>
      </c>
      <c r="F97" s="8">
        <v>0</v>
      </c>
      <c r="G97" s="8">
        <v>89573.35</v>
      </c>
    </row>
    <row r="98" spans="1:7" ht="25.5" outlineLevel="2" x14ac:dyDescent="0.2">
      <c r="A98" s="7" t="s">
        <v>56</v>
      </c>
      <c r="B98" s="7" t="s">
        <v>57</v>
      </c>
      <c r="C98" s="18" t="s">
        <v>133</v>
      </c>
      <c r="D98" s="8">
        <v>52000</v>
      </c>
      <c r="E98" s="8">
        <v>169060</v>
      </c>
      <c r="F98" s="8">
        <v>79326.740000000005</v>
      </c>
      <c r="G98" s="8">
        <v>69752.12</v>
      </c>
    </row>
    <row r="99" spans="1:7" ht="25.5" outlineLevel="2" x14ac:dyDescent="0.2">
      <c r="A99" s="7" t="s">
        <v>56</v>
      </c>
      <c r="B99" s="7" t="s">
        <v>58</v>
      </c>
      <c r="C99" s="15" t="s">
        <v>134</v>
      </c>
      <c r="D99" s="8">
        <v>0</v>
      </c>
      <c r="E99" s="8">
        <v>14800</v>
      </c>
      <c r="F99" s="8">
        <v>14800</v>
      </c>
      <c r="G99" s="8">
        <v>14800</v>
      </c>
    </row>
    <row r="100" spans="1:7" ht="38.25" outlineLevel="2" x14ac:dyDescent="0.2">
      <c r="A100" s="7" t="s">
        <v>56</v>
      </c>
      <c r="B100" s="7" t="s">
        <v>59</v>
      </c>
      <c r="C100" s="15" t="s">
        <v>135</v>
      </c>
      <c r="D100" s="8">
        <v>3000</v>
      </c>
      <c r="E100" s="8">
        <v>3000</v>
      </c>
      <c r="F100" s="8">
        <v>1537.93</v>
      </c>
      <c r="G100" s="8">
        <v>1229.24</v>
      </c>
    </row>
    <row r="101" spans="1:7" ht="38.25" outlineLevel="2" x14ac:dyDescent="0.2">
      <c r="A101" s="7" t="s">
        <v>56</v>
      </c>
      <c r="B101" s="7" t="s">
        <v>34</v>
      </c>
      <c r="C101" s="15" t="s">
        <v>136</v>
      </c>
      <c r="D101" s="8">
        <v>404500</v>
      </c>
      <c r="E101" s="8">
        <v>674500</v>
      </c>
      <c r="F101" s="8">
        <v>0</v>
      </c>
      <c r="G101" s="8">
        <v>130683.32</v>
      </c>
    </row>
    <row r="102" spans="1:7" ht="51" outlineLevel="2" x14ac:dyDescent="0.2">
      <c r="A102" s="7" t="s">
        <v>56</v>
      </c>
      <c r="B102" s="7" t="s">
        <v>11</v>
      </c>
      <c r="C102" s="18" t="s">
        <v>80</v>
      </c>
      <c r="D102" s="8">
        <v>190000</v>
      </c>
      <c r="E102" s="8">
        <v>190000</v>
      </c>
      <c r="F102" s="8">
        <v>0</v>
      </c>
      <c r="G102" s="8">
        <v>102788.67</v>
      </c>
    </row>
    <row r="103" spans="1:7" ht="63.75" outlineLevel="2" x14ac:dyDescent="0.2">
      <c r="A103" s="7" t="s">
        <v>56</v>
      </c>
      <c r="B103" s="7" t="s">
        <v>12</v>
      </c>
      <c r="C103" s="18" t="s">
        <v>81</v>
      </c>
      <c r="D103" s="8">
        <v>125000</v>
      </c>
      <c r="E103" s="8">
        <v>125000</v>
      </c>
      <c r="F103" s="8">
        <v>0</v>
      </c>
      <c r="G103" s="8">
        <v>89286.23</v>
      </c>
    </row>
    <row r="104" spans="1:7" ht="51" outlineLevel="2" x14ac:dyDescent="0.2">
      <c r="A104" s="7" t="s">
        <v>56</v>
      </c>
      <c r="B104" s="7" t="s">
        <v>13</v>
      </c>
      <c r="C104" s="18" t="s">
        <v>82</v>
      </c>
      <c r="D104" s="8">
        <v>436000</v>
      </c>
      <c r="E104" s="8">
        <v>436000</v>
      </c>
      <c r="F104" s="8">
        <v>0</v>
      </c>
      <c r="G104" s="8">
        <v>317764.86</v>
      </c>
    </row>
    <row r="105" spans="1:7" ht="25.5" outlineLevel="2" x14ac:dyDescent="0.2">
      <c r="A105" s="7" t="s">
        <v>56</v>
      </c>
      <c r="B105" s="7" t="s">
        <v>14</v>
      </c>
      <c r="C105" s="18" t="s">
        <v>83</v>
      </c>
      <c r="D105" s="8">
        <v>158000</v>
      </c>
      <c r="E105" s="8">
        <v>174800</v>
      </c>
      <c r="F105" s="8">
        <v>0</v>
      </c>
      <c r="G105" s="8">
        <v>114740.18</v>
      </c>
    </row>
    <row r="106" spans="1:7" ht="51" outlineLevel="2" x14ac:dyDescent="0.2">
      <c r="A106" s="7" t="s">
        <v>56</v>
      </c>
      <c r="B106" s="7" t="s">
        <v>35</v>
      </c>
      <c r="C106" s="15" t="s">
        <v>102</v>
      </c>
      <c r="D106" s="8">
        <v>90500</v>
      </c>
      <c r="E106" s="8">
        <v>150000</v>
      </c>
      <c r="F106" s="8">
        <v>0</v>
      </c>
      <c r="G106" s="8">
        <v>29422.02</v>
      </c>
    </row>
    <row r="107" spans="1:7" ht="51" outlineLevel="2" x14ac:dyDescent="0.2">
      <c r="A107" s="7" t="s">
        <v>56</v>
      </c>
      <c r="B107" s="7" t="s">
        <v>36</v>
      </c>
      <c r="C107" s="15" t="s">
        <v>137</v>
      </c>
      <c r="D107" s="8">
        <v>0</v>
      </c>
      <c r="E107" s="8">
        <v>500</v>
      </c>
      <c r="F107" s="8">
        <v>0</v>
      </c>
      <c r="G107" s="8">
        <v>95.65</v>
      </c>
    </row>
    <row r="108" spans="1:7" outlineLevel="2" x14ac:dyDescent="0.2">
      <c r="A108" s="7" t="s">
        <v>56</v>
      </c>
      <c r="B108" s="7" t="s">
        <v>60</v>
      </c>
      <c r="C108" s="11" t="s">
        <v>138</v>
      </c>
      <c r="D108" s="8">
        <v>0</v>
      </c>
      <c r="E108" s="8">
        <v>18364</v>
      </c>
      <c r="F108" s="8">
        <v>18364</v>
      </c>
      <c r="G108" s="8">
        <v>18364</v>
      </c>
    </row>
    <row r="109" spans="1:7" ht="38.25" outlineLevel="2" x14ac:dyDescent="0.2">
      <c r="A109" s="7" t="s">
        <v>56</v>
      </c>
      <c r="B109" s="7" t="s">
        <v>61</v>
      </c>
      <c r="C109" s="21" t="s">
        <v>139</v>
      </c>
      <c r="D109" s="8">
        <v>0</v>
      </c>
      <c r="E109" s="8">
        <v>500</v>
      </c>
      <c r="F109" s="8">
        <v>500</v>
      </c>
      <c r="G109" s="8">
        <v>500</v>
      </c>
    </row>
    <row r="110" spans="1:7" ht="25.5" outlineLevel="2" x14ac:dyDescent="0.2">
      <c r="A110" s="7" t="s">
        <v>56</v>
      </c>
      <c r="B110" s="7" t="s">
        <v>37</v>
      </c>
      <c r="C110" s="15" t="s">
        <v>140</v>
      </c>
      <c r="D110" s="8">
        <v>0</v>
      </c>
      <c r="E110" s="8">
        <v>7102</v>
      </c>
      <c r="F110" s="8">
        <v>7088.95</v>
      </c>
      <c r="G110" s="8">
        <v>7088.95</v>
      </c>
    </row>
    <row r="111" spans="1:7" outlineLevel="2" x14ac:dyDescent="0.2">
      <c r="A111" s="7" t="s">
        <v>56</v>
      </c>
      <c r="B111" s="7" t="s">
        <v>39</v>
      </c>
      <c r="C111" s="15" t="s">
        <v>106</v>
      </c>
      <c r="D111" s="8">
        <v>3000</v>
      </c>
      <c r="E111" s="8">
        <v>3000</v>
      </c>
      <c r="F111" s="8">
        <v>1922.73</v>
      </c>
      <c r="G111" s="8">
        <v>1922.73</v>
      </c>
    </row>
    <row r="112" spans="1:7" outlineLevel="2" x14ac:dyDescent="0.2">
      <c r="A112" s="7" t="s">
        <v>56</v>
      </c>
      <c r="B112" s="7" t="s">
        <v>62</v>
      </c>
      <c r="C112" s="17" t="s">
        <v>141</v>
      </c>
      <c r="D112" s="8">
        <v>39000</v>
      </c>
      <c r="E112" s="8">
        <v>83000</v>
      </c>
      <c r="F112" s="8">
        <v>49301.09</v>
      </c>
      <c r="G112" s="8">
        <v>49301.09</v>
      </c>
    </row>
    <row r="113" spans="1:7" outlineLevel="2" x14ac:dyDescent="0.2">
      <c r="A113" s="7" t="s">
        <v>56</v>
      </c>
      <c r="B113" s="7" t="s">
        <v>40</v>
      </c>
      <c r="C113" s="17" t="s">
        <v>142</v>
      </c>
      <c r="D113" s="8">
        <v>3000</v>
      </c>
      <c r="E113" s="8">
        <v>3000</v>
      </c>
      <c r="F113" s="8">
        <v>649.76</v>
      </c>
      <c r="G113" s="8">
        <v>649.76</v>
      </c>
    </row>
    <row r="114" spans="1:7" outlineLevel="2" x14ac:dyDescent="0.2">
      <c r="A114" s="7" t="s">
        <v>56</v>
      </c>
      <c r="B114" s="7" t="s">
        <v>41</v>
      </c>
      <c r="C114" s="17" t="s">
        <v>143</v>
      </c>
      <c r="D114" s="8">
        <v>9000</v>
      </c>
      <c r="E114" s="8">
        <v>10000</v>
      </c>
      <c r="F114" s="8">
        <v>575.14</v>
      </c>
      <c r="G114" s="8">
        <v>575.14</v>
      </c>
    </row>
    <row r="115" spans="1:7" ht="25.5" outlineLevel="2" x14ac:dyDescent="0.2">
      <c r="A115" s="7" t="s">
        <v>56</v>
      </c>
      <c r="B115" s="7" t="s">
        <v>15</v>
      </c>
      <c r="C115" s="17" t="s">
        <v>144</v>
      </c>
      <c r="D115" s="8">
        <v>10000</v>
      </c>
      <c r="E115" s="8">
        <v>10000</v>
      </c>
      <c r="F115" s="8">
        <v>2070.02</v>
      </c>
      <c r="G115" s="8">
        <v>2070.02</v>
      </c>
    </row>
    <row r="116" spans="1:7" outlineLevel="2" x14ac:dyDescent="0.2">
      <c r="A116" s="7" t="s">
        <v>56</v>
      </c>
      <c r="B116" s="7" t="s">
        <v>16</v>
      </c>
      <c r="C116" s="17" t="s">
        <v>145</v>
      </c>
      <c r="D116" s="8">
        <v>10000</v>
      </c>
      <c r="E116" s="8">
        <v>13000</v>
      </c>
      <c r="F116" s="8">
        <v>1191.1099999999999</v>
      </c>
      <c r="G116" s="8">
        <v>1191.1099999999999</v>
      </c>
    </row>
    <row r="117" spans="1:7" outlineLevel="2" x14ac:dyDescent="0.2">
      <c r="A117" s="7" t="s">
        <v>56</v>
      </c>
      <c r="B117" s="7" t="s">
        <v>17</v>
      </c>
      <c r="C117" s="17" t="s">
        <v>110</v>
      </c>
      <c r="D117" s="8">
        <v>31000</v>
      </c>
      <c r="E117" s="8">
        <v>31600</v>
      </c>
      <c r="F117" s="8">
        <v>17071.87</v>
      </c>
      <c r="G117" s="8">
        <v>17071.87</v>
      </c>
    </row>
    <row r="118" spans="1:7" outlineLevel="2" x14ac:dyDescent="0.2">
      <c r="A118" s="7" t="s">
        <v>56</v>
      </c>
      <c r="B118" s="7" t="s">
        <v>42</v>
      </c>
      <c r="C118" s="15" t="s">
        <v>111</v>
      </c>
      <c r="D118" s="8">
        <v>64000</v>
      </c>
      <c r="E118" s="8">
        <v>59730</v>
      </c>
      <c r="F118" s="8">
        <v>26591.48</v>
      </c>
      <c r="G118" s="8">
        <v>26591.48</v>
      </c>
    </row>
    <row r="119" spans="1:7" outlineLevel="2" x14ac:dyDescent="0.2">
      <c r="A119" s="7" t="s">
        <v>56</v>
      </c>
      <c r="B119" s="7" t="s">
        <v>63</v>
      </c>
      <c r="C119" s="17" t="s">
        <v>146</v>
      </c>
      <c r="D119" s="8">
        <v>1000</v>
      </c>
      <c r="E119" s="8">
        <v>1000</v>
      </c>
      <c r="F119" s="8">
        <v>0</v>
      </c>
      <c r="G119" s="8">
        <v>0</v>
      </c>
    </row>
    <row r="120" spans="1:7" outlineLevel="2" x14ac:dyDescent="0.2">
      <c r="A120" s="7" t="s">
        <v>56</v>
      </c>
      <c r="B120" s="7" t="s">
        <v>44</v>
      </c>
      <c r="C120" s="17" t="s">
        <v>147</v>
      </c>
      <c r="D120" s="8">
        <v>5000</v>
      </c>
      <c r="E120" s="8">
        <v>5000</v>
      </c>
      <c r="F120" s="8">
        <v>0</v>
      </c>
      <c r="G120" s="8">
        <v>0</v>
      </c>
    </row>
    <row r="121" spans="1:7" outlineLevel="2" x14ac:dyDescent="0.2">
      <c r="A121" s="7" t="s">
        <v>56</v>
      </c>
      <c r="B121" s="7" t="s">
        <v>18</v>
      </c>
      <c r="C121" s="15" t="s">
        <v>148</v>
      </c>
      <c r="D121" s="8">
        <v>47000</v>
      </c>
      <c r="E121" s="8">
        <v>67000</v>
      </c>
      <c r="F121" s="8">
        <v>49083.94</v>
      </c>
      <c r="G121" s="8">
        <v>49083.94</v>
      </c>
    </row>
    <row r="122" spans="1:7" outlineLevel="2" x14ac:dyDescent="0.2">
      <c r="A122" s="7" t="s">
        <v>56</v>
      </c>
      <c r="B122" s="7" t="s">
        <v>64</v>
      </c>
      <c r="C122" s="15" t="s">
        <v>149</v>
      </c>
      <c r="D122" s="8">
        <v>53000</v>
      </c>
      <c r="E122" s="8">
        <v>52500</v>
      </c>
      <c r="F122" s="8">
        <v>15557.33</v>
      </c>
      <c r="G122" s="8">
        <v>15557.33</v>
      </c>
    </row>
    <row r="123" spans="1:7" outlineLevel="2" x14ac:dyDescent="0.2">
      <c r="A123" s="7" t="s">
        <v>56</v>
      </c>
      <c r="B123" s="7" t="s">
        <v>65</v>
      </c>
      <c r="C123" s="15" t="s">
        <v>150</v>
      </c>
      <c r="D123" s="8">
        <v>130000</v>
      </c>
      <c r="E123" s="8">
        <v>110000</v>
      </c>
      <c r="F123" s="8">
        <v>48692.79</v>
      </c>
      <c r="G123" s="8">
        <v>48692.79</v>
      </c>
    </row>
    <row r="124" spans="1:7" outlineLevel="2" x14ac:dyDescent="0.2">
      <c r="A124" s="7" t="s">
        <v>56</v>
      </c>
      <c r="B124" s="7" t="s">
        <v>19</v>
      </c>
      <c r="C124" s="15" t="s">
        <v>151</v>
      </c>
      <c r="D124" s="8">
        <v>18000</v>
      </c>
      <c r="E124" s="8">
        <v>18000</v>
      </c>
      <c r="F124" s="8">
        <v>4549.1899999999996</v>
      </c>
      <c r="G124" s="8">
        <v>4549.1899999999996</v>
      </c>
    </row>
    <row r="125" spans="1:7" outlineLevel="2" x14ac:dyDescent="0.2">
      <c r="A125" s="7" t="s">
        <v>56</v>
      </c>
      <c r="B125" s="7" t="s">
        <v>45</v>
      </c>
      <c r="C125" s="17" t="s">
        <v>152</v>
      </c>
      <c r="D125" s="8">
        <v>73000</v>
      </c>
      <c r="E125" s="8">
        <v>73900</v>
      </c>
      <c r="F125" s="8">
        <v>49868.36</v>
      </c>
      <c r="G125" s="8">
        <v>49868.36</v>
      </c>
    </row>
    <row r="126" spans="1:7" ht="25.5" outlineLevel="2" x14ac:dyDescent="0.2">
      <c r="A126" s="7" t="s">
        <v>56</v>
      </c>
      <c r="B126" s="7" t="s">
        <v>46</v>
      </c>
      <c r="C126" s="17" t="s">
        <v>117</v>
      </c>
      <c r="D126" s="8">
        <v>6000</v>
      </c>
      <c r="E126" s="8">
        <v>44200</v>
      </c>
      <c r="F126" s="8">
        <v>258.8</v>
      </c>
      <c r="G126" s="8">
        <v>258.8</v>
      </c>
    </row>
    <row r="127" spans="1:7" outlineLevel="2" x14ac:dyDescent="0.2">
      <c r="A127" s="7" t="s">
        <v>56</v>
      </c>
      <c r="B127" s="7" t="s">
        <v>20</v>
      </c>
      <c r="C127" s="17" t="s">
        <v>118</v>
      </c>
      <c r="D127" s="8">
        <v>8000</v>
      </c>
      <c r="E127" s="8">
        <v>7800</v>
      </c>
      <c r="F127" s="8">
        <v>733.79</v>
      </c>
      <c r="G127" s="8">
        <v>733.79</v>
      </c>
    </row>
    <row r="128" spans="1:7" outlineLevel="2" x14ac:dyDescent="0.2">
      <c r="A128" s="7" t="s">
        <v>56</v>
      </c>
      <c r="B128" s="7" t="s">
        <v>21</v>
      </c>
      <c r="C128" s="17" t="s">
        <v>119</v>
      </c>
      <c r="D128" s="8">
        <v>17000</v>
      </c>
      <c r="E128" s="8">
        <v>18000</v>
      </c>
      <c r="F128" s="8">
        <v>558</v>
      </c>
      <c r="G128" s="8">
        <v>558</v>
      </c>
    </row>
    <row r="129" spans="1:7" outlineLevel="2" x14ac:dyDescent="0.2">
      <c r="A129" s="7" t="s">
        <v>56</v>
      </c>
      <c r="B129" s="7" t="s">
        <v>23</v>
      </c>
      <c r="C129" s="17" t="s">
        <v>120</v>
      </c>
      <c r="D129" s="8">
        <v>22000</v>
      </c>
      <c r="E129" s="8">
        <v>15000</v>
      </c>
      <c r="F129" s="8">
        <v>6000</v>
      </c>
      <c r="G129" s="8">
        <v>5710</v>
      </c>
    </row>
    <row r="130" spans="1:7" outlineLevel="2" x14ac:dyDescent="0.2">
      <c r="A130" s="7" t="s">
        <v>56</v>
      </c>
      <c r="B130" s="7" t="s">
        <v>24</v>
      </c>
      <c r="C130" s="17" t="s">
        <v>121</v>
      </c>
      <c r="D130" s="8">
        <v>12000</v>
      </c>
      <c r="E130" s="8">
        <v>10650</v>
      </c>
      <c r="F130" s="8">
        <v>7432.46</v>
      </c>
      <c r="G130" s="8">
        <v>7364.14</v>
      </c>
    </row>
    <row r="131" spans="1:7" outlineLevel="2" x14ac:dyDescent="0.2">
      <c r="A131" s="7" t="s">
        <v>56</v>
      </c>
      <c r="B131" s="7" t="s">
        <v>25</v>
      </c>
      <c r="C131" s="17" t="s">
        <v>122</v>
      </c>
      <c r="D131" s="8">
        <v>16000</v>
      </c>
      <c r="E131" s="8">
        <v>11000</v>
      </c>
      <c r="F131" s="8">
        <v>7160</v>
      </c>
      <c r="G131" s="8">
        <v>7160</v>
      </c>
    </row>
    <row r="132" spans="1:7" outlineLevel="2" x14ac:dyDescent="0.2">
      <c r="A132" s="7" t="s">
        <v>56</v>
      </c>
      <c r="B132" s="7" t="s">
        <v>47</v>
      </c>
      <c r="C132" s="17" t="s">
        <v>153</v>
      </c>
      <c r="D132" s="8">
        <v>10000</v>
      </c>
      <c r="E132" s="8">
        <v>9500</v>
      </c>
      <c r="F132" s="8">
        <v>480</v>
      </c>
      <c r="G132" s="8">
        <v>480</v>
      </c>
    </row>
    <row r="133" spans="1:7" outlineLevel="2" x14ac:dyDescent="0.2">
      <c r="A133" s="7" t="s">
        <v>56</v>
      </c>
      <c r="B133" s="7" t="s">
        <v>48</v>
      </c>
      <c r="C133" s="19" t="s">
        <v>154</v>
      </c>
      <c r="D133" s="8">
        <v>2000</v>
      </c>
      <c r="E133" s="8">
        <v>2000</v>
      </c>
      <c r="F133" s="8">
        <v>0</v>
      </c>
      <c r="G133" s="8">
        <v>0</v>
      </c>
    </row>
    <row r="134" spans="1:7" ht="15" customHeight="1" outlineLevel="2" x14ac:dyDescent="0.2">
      <c r="A134" s="7" t="s">
        <v>56</v>
      </c>
      <c r="B134" s="7" t="s">
        <v>66</v>
      </c>
      <c r="C134" s="19" t="s">
        <v>155</v>
      </c>
      <c r="D134" s="8">
        <v>0</v>
      </c>
      <c r="E134" s="8">
        <v>500</v>
      </c>
      <c r="F134" s="8">
        <v>0</v>
      </c>
      <c r="G134" s="8">
        <v>0</v>
      </c>
    </row>
    <row r="135" spans="1:7" outlineLevel="2" x14ac:dyDescent="0.2">
      <c r="A135" s="7" t="s">
        <v>56</v>
      </c>
      <c r="B135" s="7" t="s">
        <v>49</v>
      </c>
      <c r="C135" s="19" t="s">
        <v>156</v>
      </c>
      <c r="D135" s="8">
        <v>6000</v>
      </c>
      <c r="E135" s="8">
        <v>11500</v>
      </c>
      <c r="F135" s="8">
        <v>4341.24</v>
      </c>
      <c r="G135" s="8">
        <v>3385.2</v>
      </c>
    </row>
    <row r="136" spans="1:7" outlineLevel="2" x14ac:dyDescent="0.2">
      <c r="A136" s="7" t="s">
        <v>56</v>
      </c>
      <c r="B136" s="7" t="s">
        <v>26</v>
      </c>
      <c r="C136" s="19" t="s">
        <v>157</v>
      </c>
      <c r="D136" s="8">
        <v>3000</v>
      </c>
      <c r="E136" s="8">
        <v>1800</v>
      </c>
      <c r="F136" s="8">
        <v>0</v>
      </c>
      <c r="G136" s="8">
        <v>0</v>
      </c>
    </row>
    <row r="137" spans="1:7" outlineLevel="2" x14ac:dyDescent="0.2">
      <c r="A137" s="7" t="s">
        <v>56</v>
      </c>
      <c r="B137" s="7" t="s">
        <v>31</v>
      </c>
      <c r="C137" s="19" t="s">
        <v>158</v>
      </c>
      <c r="D137" s="8">
        <v>81000</v>
      </c>
      <c r="E137" s="8">
        <v>81000</v>
      </c>
      <c r="F137" s="8">
        <v>30007.33</v>
      </c>
      <c r="G137" s="8">
        <v>30007.33</v>
      </c>
    </row>
    <row r="138" spans="1:7" outlineLevel="2" x14ac:dyDescent="0.2">
      <c r="A138" s="7" t="s">
        <v>56</v>
      </c>
      <c r="B138" s="7" t="s">
        <v>27</v>
      </c>
      <c r="C138" s="19" t="s">
        <v>159</v>
      </c>
      <c r="D138" s="8">
        <v>64000</v>
      </c>
      <c r="E138" s="8">
        <v>64000</v>
      </c>
      <c r="F138" s="8">
        <v>13737.36</v>
      </c>
      <c r="G138" s="8">
        <v>13737.36</v>
      </c>
    </row>
    <row r="139" spans="1:7" outlineLevel="2" x14ac:dyDescent="0.2">
      <c r="A139" s="7" t="s">
        <v>56</v>
      </c>
      <c r="B139" s="7" t="s">
        <v>28</v>
      </c>
      <c r="C139" s="19" t="s">
        <v>160</v>
      </c>
      <c r="D139" s="8">
        <v>121500</v>
      </c>
      <c r="E139" s="8">
        <v>130271</v>
      </c>
      <c r="F139" s="8">
        <v>54807.63</v>
      </c>
      <c r="G139" s="8">
        <v>54807.63</v>
      </c>
    </row>
    <row r="140" spans="1:7" outlineLevel="2" x14ac:dyDescent="0.2">
      <c r="A140" s="7" t="s">
        <v>56</v>
      </c>
      <c r="B140" s="7" t="s">
        <v>67</v>
      </c>
      <c r="C140" s="19" t="s">
        <v>161</v>
      </c>
      <c r="D140" s="8">
        <v>5500</v>
      </c>
      <c r="E140" s="8">
        <v>5500</v>
      </c>
      <c r="F140" s="8">
        <v>2267.04</v>
      </c>
      <c r="G140" s="8">
        <v>2267.04</v>
      </c>
    </row>
    <row r="141" spans="1:7" outlineLevel="2" x14ac:dyDescent="0.2">
      <c r="A141" s="7" t="s">
        <v>56</v>
      </c>
      <c r="B141" s="7" t="s">
        <v>68</v>
      </c>
      <c r="C141" s="11" t="s">
        <v>162</v>
      </c>
      <c r="D141" s="8">
        <v>0</v>
      </c>
      <c r="E141" s="8">
        <v>170</v>
      </c>
      <c r="F141" s="8">
        <v>123.97</v>
      </c>
      <c r="G141" s="8">
        <v>123.97</v>
      </c>
    </row>
    <row r="142" spans="1:7" outlineLevel="2" x14ac:dyDescent="0.2">
      <c r="A142" s="7" t="s">
        <v>56</v>
      </c>
      <c r="B142" s="7" t="s">
        <v>69</v>
      </c>
      <c r="C142" s="15" t="s">
        <v>163</v>
      </c>
      <c r="D142" s="8">
        <v>0</v>
      </c>
      <c r="E142" s="8">
        <v>0</v>
      </c>
      <c r="F142" s="8">
        <v>0</v>
      </c>
      <c r="G142" s="8">
        <v>0</v>
      </c>
    </row>
    <row r="143" spans="1:7" outlineLevel="2" x14ac:dyDescent="0.2">
      <c r="A143" s="7" t="s">
        <v>56</v>
      </c>
      <c r="B143" s="7" t="s">
        <v>52</v>
      </c>
      <c r="C143" s="15" t="s">
        <v>129</v>
      </c>
      <c r="D143" s="8">
        <v>5000</v>
      </c>
      <c r="E143" s="8">
        <v>5000</v>
      </c>
      <c r="F143" s="8">
        <v>0</v>
      </c>
      <c r="G143" s="8">
        <v>0</v>
      </c>
    </row>
    <row r="144" spans="1:7" ht="25.5" outlineLevel="2" x14ac:dyDescent="0.2">
      <c r="A144" s="7" t="s">
        <v>56</v>
      </c>
      <c r="B144" s="7" t="s">
        <v>70</v>
      </c>
      <c r="C144" s="19" t="s">
        <v>164</v>
      </c>
      <c r="D144" s="8">
        <v>15000</v>
      </c>
      <c r="E144" s="8">
        <v>15000</v>
      </c>
      <c r="F144" s="8">
        <v>0</v>
      </c>
      <c r="G144" s="8">
        <v>0</v>
      </c>
    </row>
    <row r="145" spans="1:7" outlineLevel="2" x14ac:dyDescent="0.2">
      <c r="A145" s="7" t="s">
        <v>56</v>
      </c>
      <c r="B145" s="7" t="s">
        <v>53</v>
      </c>
      <c r="C145" s="19" t="s">
        <v>130</v>
      </c>
      <c r="D145" s="8">
        <v>15000</v>
      </c>
      <c r="E145" s="8">
        <v>15000</v>
      </c>
      <c r="F145" s="8">
        <v>0</v>
      </c>
      <c r="G145" s="8">
        <v>0</v>
      </c>
    </row>
    <row r="146" spans="1:7" ht="25.5" outlineLevel="2" x14ac:dyDescent="0.2">
      <c r="A146" s="7" t="s">
        <v>56</v>
      </c>
      <c r="B146" s="7" t="s">
        <v>71</v>
      </c>
      <c r="C146" s="19" t="s">
        <v>165</v>
      </c>
      <c r="D146" s="8">
        <v>40000</v>
      </c>
      <c r="E146" s="8">
        <v>21636</v>
      </c>
      <c r="F146" s="8">
        <v>1724</v>
      </c>
      <c r="G146" s="8">
        <v>1724</v>
      </c>
    </row>
    <row r="147" spans="1:7" ht="25.5" outlineLevel="2" x14ac:dyDescent="0.2">
      <c r="A147" s="7" t="s">
        <v>56</v>
      </c>
      <c r="B147" s="7" t="s">
        <v>54</v>
      </c>
      <c r="C147" s="19" t="s">
        <v>131</v>
      </c>
      <c r="D147" s="8">
        <v>10000</v>
      </c>
      <c r="E147" s="8">
        <v>10000</v>
      </c>
      <c r="F147" s="8">
        <v>209.99</v>
      </c>
      <c r="G147" s="8">
        <v>209.99</v>
      </c>
    </row>
    <row r="148" spans="1:7" outlineLevel="2" x14ac:dyDescent="0.2">
      <c r="A148" s="7" t="s">
        <v>56</v>
      </c>
      <c r="B148" s="7" t="s">
        <v>72</v>
      </c>
      <c r="C148" s="19" t="s">
        <v>166</v>
      </c>
      <c r="D148" s="8">
        <v>10000</v>
      </c>
      <c r="E148" s="8">
        <v>10000</v>
      </c>
      <c r="F148" s="8">
        <v>0</v>
      </c>
      <c r="G148" s="8">
        <v>0</v>
      </c>
    </row>
    <row r="149" spans="1:7" outlineLevel="2" x14ac:dyDescent="0.2">
      <c r="A149" s="7" t="s">
        <v>56</v>
      </c>
      <c r="B149" s="7" t="s">
        <v>55</v>
      </c>
      <c r="C149" s="19" t="s">
        <v>132</v>
      </c>
      <c r="D149" s="8">
        <v>60000</v>
      </c>
      <c r="E149" s="8">
        <v>60000</v>
      </c>
      <c r="F149" s="8">
        <v>0</v>
      </c>
      <c r="G149" s="8">
        <v>0</v>
      </c>
    </row>
    <row r="150" spans="1:7" outlineLevel="2" x14ac:dyDescent="0.2">
      <c r="A150" s="7" t="s">
        <v>56</v>
      </c>
      <c r="B150" s="7" t="s">
        <v>73</v>
      </c>
      <c r="C150" s="19" t="s">
        <v>167</v>
      </c>
      <c r="D150" s="8">
        <v>10000</v>
      </c>
      <c r="E150" s="8">
        <v>10000</v>
      </c>
      <c r="F150" s="8">
        <v>334.8</v>
      </c>
      <c r="G150" s="8">
        <v>334.8</v>
      </c>
    </row>
    <row r="151" spans="1:7" outlineLevel="1" x14ac:dyDescent="0.2">
      <c r="A151" s="1" t="s">
        <v>56</v>
      </c>
      <c r="B151" s="1"/>
      <c r="C151" s="1"/>
      <c r="D151" s="2">
        <v>6325000</v>
      </c>
      <c r="E151" s="2">
        <v>6873183</v>
      </c>
      <c r="F151" s="2">
        <v>518918.84</v>
      </c>
      <c r="G151" s="2">
        <v>4320502.7699999996</v>
      </c>
    </row>
    <row r="152" spans="1:7" x14ac:dyDescent="0.2">
      <c r="A152" s="3"/>
      <c r="B152" s="3"/>
      <c r="C152" s="3"/>
      <c r="D152" s="4">
        <v>9796000</v>
      </c>
      <c r="E152" s="4">
        <v>11163703</v>
      </c>
      <c r="F152" s="4">
        <v>716399.72</v>
      </c>
      <c r="G152" s="4">
        <v>6678448.3200000003</v>
      </c>
    </row>
  </sheetData>
  <mergeCells count="1">
    <mergeCell ref="A2:G2"/>
  </mergeCells>
  <conditionalFormatting sqref="C90">
    <cfRule type="duplicateValues" dxfId="0" priority="1"/>
  </conditionalFormatting>
  <pageMargins left="0.75" right="0.75" top="1" bottom="1" header="0.5" footer="0.5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APDHPDM-5VRKBS2@outlook.com</cp:lastModifiedBy>
  <cp:lastPrinted>2024-10-01T05:30:29Z</cp:lastPrinted>
  <dcterms:created xsi:type="dcterms:W3CDTF">2024-10-01T04:56:16Z</dcterms:created>
  <dcterms:modified xsi:type="dcterms:W3CDTF">2024-10-01T05:43:06Z</dcterms:modified>
</cp:coreProperties>
</file>